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showSheetTabs="0" xWindow="0" yWindow="0" windowWidth="9300" windowHeight="4755" tabRatio="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l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</calcChain>
</file>

<file path=xl/sharedStrings.xml><?xml version="1.0" encoding="utf-8"?>
<sst xmlns="http://schemas.openxmlformats.org/spreadsheetml/2006/main" count="623" uniqueCount="333">
  <si>
    <t xml:space="preserve">                              ОДО "  М А Н Т Р А М  "</t>
  </si>
  <si>
    <t>№</t>
  </si>
  <si>
    <t>Наименование</t>
  </si>
  <si>
    <t>Ед.</t>
  </si>
  <si>
    <t>пара</t>
  </si>
  <si>
    <t>шт.</t>
  </si>
  <si>
    <t>компл.</t>
  </si>
  <si>
    <t>Обруч гимнастический  (0.54)</t>
  </si>
  <si>
    <t>Обруч гимнастический  (0.75)</t>
  </si>
  <si>
    <t>Обруч гимнастический  (0.89)</t>
  </si>
  <si>
    <t>Палка гимнастическая  1.0 м.</t>
  </si>
  <si>
    <t>Палка гимнастическая  1.1 м.</t>
  </si>
  <si>
    <t>Доска шахматная (картон)</t>
  </si>
  <si>
    <t>Нарды малые</t>
  </si>
  <si>
    <t>Скакалка спортивная (3.8 м.)</t>
  </si>
  <si>
    <t xml:space="preserve">                        220002 Республика Беларусь, г.Минск, ул.Червякова д.2 корп.5 </t>
  </si>
  <si>
    <t>Тарелка летающая неопрен</t>
  </si>
  <si>
    <t>Эспандер  для пресса.</t>
  </si>
  <si>
    <t>Набор для игры в нарды (шашки и кубики)</t>
  </si>
  <si>
    <t>Коврик массажный</t>
  </si>
  <si>
    <t>Утяжелитель 1000 гр. (500 х2)</t>
  </si>
  <si>
    <t>Утяжелитель 2000 гр.(1000х2)</t>
  </si>
  <si>
    <t>Нарды малые дорожные</t>
  </si>
  <si>
    <t>Утяжелитель   400 гр. (200 х2)</t>
  </si>
  <si>
    <t>Тарелка летающая</t>
  </si>
  <si>
    <t>Эспандер "Грация"</t>
  </si>
  <si>
    <t>Аква-аэробика.</t>
  </si>
  <si>
    <t>Бадминтон.</t>
  </si>
  <si>
    <t>упаков.</t>
  </si>
  <si>
    <t>Баскетбол.</t>
  </si>
  <si>
    <t>Бокс. Единоборства.</t>
  </si>
  <si>
    <t>Большой теннис.</t>
  </si>
  <si>
    <t>Гимнастическое снаряжение.</t>
  </si>
  <si>
    <t>Балансир</t>
  </si>
  <si>
    <t>Булава гимнастическая  450 мм.</t>
  </si>
  <si>
    <t>Защита .</t>
  </si>
  <si>
    <t>Игры.</t>
  </si>
  <si>
    <t>Массажеры.</t>
  </si>
  <si>
    <t>Мячи волейбольные</t>
  </si>
  <si>
    <t>Мячи настольного тенниса.</t>
  </si>
  <si>
    <t>Мячи футбольные</t>
  </si>
  <si>
    <t>Надувные изделия. Ласты.</t>
  </si>
  <si>
    <t>Жилет надувной</t>
  </si>
  <si>
    <t>Ласты резиновые 38-40</t>
  </si>
  <si>
    <t>Насосы Иглы Камеры</t>
  </si>
  <si>
    <t>Очки для плавания (Fashy GmbH. Germany)</t>
  </si>
  <si>
    <t>Разное</t>
  </si>
  <si>
    <t>Ракетки настольного тенниса</t>
  </si>
  <si>
    <t>Рыболовные принадлежности.</t>
  </si>
  <si>
    <t>Леска  0.15 мм  (на кат 100 м.)</t>
  </si>
  <si>
    <t>кат.</t>
  </si>
  <si>
    <t>Леска EZ Braid (9кг, 100м)</t>
  </si>
  <si>
    <t>Леска Stealth Braid (9-13кг, 110м)</t>
  </si>
  <si>
    <t>Оснащение для 1-й удочки.</t>
  </si>
  <si>
    <t>Поводок с вертлюгом вольфрам (15см-45см)</t>
  </si>
  <si>
    <t>Поплавок "Чуткий"</t>
  </si>
  <si>
    <t>Поплавок 1гр.</t>
  </si>
  <si>
    <t>Поплавок 2гр.</t>
  </si>
  <si>
    <t>Рыболовные крючки в ассортименте (50шт)</t>
  </si>
  <si>
    <t>Рыболовный крючок Aberdeen - 121 с поводком (6 шт)</t>
  </si>
  <si>
    <t>Спиннинговое удилище Matzuo c катушкой.(4 подш)</t>
  </si>
  <si>
    <t>Телескопическое удилище Black Widow (4-6м)</t>
  </si>
  <si>
    <t>Удочка зимняя</t>
  </si>
  <si>
    <t>Фидерное удилище сверхлегкого класса c катушкой.</t>
  </si>
  <si>
    <t>Секундомеры Часы шахматные.Барометры.Мегафоны</t>
  </si>
  <si>
    <t>Сетки</t>
  </si>
  <si>
    <t>Сетка ограждения для спортзала (яч.40х40 толщ.2,2 мм)белая 2,55х7.1 м</t>
  </si>
  <si>
    <t>кв.м.</t>
  </si>
  <si>
    <t>Спортивная стрельба</t>
  </si>
  <si>
    <t>Свисток пластмассовый</t>
  </si>
  <si>
    <t>Тапочки</t>
  </si>
  <si>
    <t>Туристическое снаряжение.</t>
  </si>
  <si>
    <t>Тренога для костра</t>
  </si>
  <si>
    <t>Тяжелая атлетика.</t>
  </si>
  <si>
    <t>Гантель хромированная 2 кг.</t>
  </si>
  <si>
    <t>Гантель хромированная 3 кг.</t>
  </si>
  <si>
    <t>Граната 0.3 кг.</t>
  </si>
  <si>
    <t>Граната 0.5 кг.</t>
  </si>
  <si>
    <t>Гриф  штанги  "Рекорд" (284 кг.)</t>
  </si>
  <si>
    <t>Диск обрезиненный 20 кг.</t>
  </si>
  <si>
    <t>Сланцы  -модель "Верона" жен</t>
  </si>
  <si>
    <t>Бумеранг Моно</t>
  </si>
  <si>
    <t>Игра 3 в 1 напольная (футбол,бильярд,аэрохоккей)</t>
  </si>
  <si>
    <t>Ласты "Золотая рыбка"</t>
  </si>
  <si>
    <t>Подушка под голову</t>
  </si>
  <si>
    <t>Граната 0.7 кг.</t>
  </si>
  <si>
    <t>Уличные игры</t>
  </si>
  <si>
    <t>Боулинг детский уличный</t>
  </si>
  <si>
    <t>Аксессуары для бани и сауны</t>
  </si>
  <si>
    <t>Накладки для унитаза одноразовые</t>
  </si>
  <si>
    <t>Куртка противомоскитная К41</t>
  </si>
  <si>
    <t>Плащ-дождевик</t>
  </si>
  <si>
    <t>Секундомер СОС</t>
  </si>
  <si>
    <t>Шапочки для плавания</t>
  </si>
  <si>
    <t xml:space="preserve"> </t>
  </si>
  <si>
    <t>Бинт боксерский  цветной</t>
  </si>
  <si>
    <t>Мяч настольного тенниса (40 мм)</t>
  </si>
  <si>
    <t>Браслет силиконовый</t>
  </si>
  <si>
    <t>Мяч большого тенниса (3шт.)</t>
  </si>
  <si>
    <t>Мяч гимнастический ТА</t>
  </si>
  <si>
    <t>Кормушка  10г.</t>
  </si>
  <si>
    <t>Кормушка  90г.</t>
  </si>
  <si>
    <t>Спиннинг сверхлегкого класса бортовой Browning</t>
  </si>
  <si>
    <t>Спиннинг, удилище бортовое Catch More Fish</t>
  </si>
  <si>
    <t>Спиннинговое удилище бортовое TinyLite</t>
  </si>
  <si>
    <t>Спиннинговое удилище бортовое Ugly Stik GX2</t>
  </si>
  <si>
    <t>Спиннинговое удилище легкого класса бортовое(Uncle Buck-s)</t>
  </si>
  <si>
    <t>Спиннинговое/нахлыстовое составное удилищебортовое Pack-It</t>
  </si>
  <si>
    <t>Сумка-рюкзак</t>
  </si>
  <si>
    <t>Мяч волейбольный  Арт. 6С122</t>
  </si>
  <si>
    <t>Мяч футбольный 4С92 (кожа)</t>
  </si>
  <si>
    <t>Сетка для бадминтона d 1.1мм</t>
  </si>
  <si>
    <t>Шнур 8мм плавающий. РФ  м.п</t>
  </si>
  <si>
    <t>м</t>
  </si>
  <si>
    <t>Набор для бадминтона 2 мет.рак.в чехле</t>
  </si>
  <si>
    <t>Набор для бадминтона бамбуковый 2р+вол.</t>
  </si>
  <si>
    <t>Мешок спальный СО-2 210*75 см t+5+20</t>
  </si>
  <si>
    <t>Гирлянды флажные, сигнальные оградительные флажки (волчатник)</t>
  </si>
  <si>
    <t>Сигнальные оградительные флажки (волчатник)</t>
  </si>
  <si>
    <t>Наколенники универсальные с чашкой.</t>
  </si>
  <si>
    <t>Мяч футбольный №4 (без отскока)</t>
  </si>
  <si>
    <t>БАТУТ ИЗБУШКА</t>
  </si>
  <si>
    <t>БАТУТ МЕДВЕДЬ</t>
  </si>
  <si>
    <t>БАТУТ ТИГРЕНОК</t>
  </si>
  <si>
    <t>Баскетбольный щит с кольцом</t>
  </si>
  <si>
    <t>Бахилы одноразовые особо прочные</t>
  </si>
  <si>
    <t>Набор для стрельбы из лука Brave Youth</t>
  </si>
  <si>
    <t>Шапочка для плавания Ликра универсальная  арт.96312</t>
  </si>
  <si>
    <t>Зимний ассортимент</t>
  </si>
  <si>
    <t>Клюшка взрослая ССМ</t>
  </si>
  <si>
    <t>Крепление для лыж мягкое</t>
  </si>
  <si>
    <t>Лопата для снега</t>
  </si>
  <si>
    <t>Мазь лыжная в банке 35.гр.</t>
  </si>
  <si>
    <t>Запарник, 12л  Б7411</t>
  </si>
  <si>
    <t>Коврик д/бани и сауны, войлок, 160х50см  Б4201</t>
  </si>
  <si>
    <t>Коврик лежак для бани и сауны 1м  (деревянный)</t>
  </si>
  <si>
    <t>Коврик-сиденье д/бани и сауны   Б 42</t>
  </si>
  <si>
    <t>Коврик-сиденье д/бани и сауны "Шахматы"  Б 42103</t>
  </si>
  <si>
    <t>Комплект банный (шапка,рукавица,коврик), войлок серый, белый  Б-16-1</t>
  </si>
  <si>
    <t>Пемза</t>
  </si>
  <si>
    <t>Рукавица банная белая, серая Б43-Б44</t>
  </si>
  <si>
    <t>Сидушка для бани и сауны  деревянная</t>
  </si>
  <si>
    <t>Ушат для бани  3 л.</t>
  </si>
  <si>
    <t>Черпак бондарный 0,25л</t>
  </si>
  <si>
    <t>Черпак деревянный с вставкой 0.15л.</t>
  </si>
  <si>
    <t>Черпак деревянный с вставкой 0.25л.</t>
  </si>
  <si>
    <t>Черпак сборный, 0,3л (липа)  Б1001</t>
  </si>
  <si>
    <t>Шайка для бани деревянная на 5л</t>
  </si>
  <si>
    <t>Шайка для бани деревянная на 7л</t>
  </si>
  <si>
    <t>Шайка для бани деревянная. с пластик. вставкой на 7 л</t>
  </si>
  <si>
    <t>Шайка для бани и сауны с нерж. вставкой 4.5л</t>
  </si>
  <si>
    <t>Шайка сборная, 5л  Б 10411</t>
  </si>
  <si>
    <t>Шапка банная "Оригинальная", войлок  Б 04011</t>
  </si>
  <si>
    <t>Шапка банная без вышивки, войлок  Б0401</t>
  </si>
  <si>
    <t>Шезлонг деревянный раскладной б\подлакотников</t>
  </si>
  <si>
    <t>Волан пластмассовый (12 шт)</t>
  </si>
  <si>
    <t>Палка гимнастическая  0.7 м.</t>
  </si>
  <si>
    <t>Смола лыжная</t>
  </si>
  <si>
    <t>Сетка настольного тенниса c креплением</t>
  </si>
  <si>
    <t>Аква-диск</t>
  </si>
  <si>
    <t>Доска для бассейна</t>
  </si>
  <si>
    <t>Массажер ножной для занятий в бассейне DynaPad (Rukanor)</t>
  </si>
  <si>
    <t>Многофункциональный водный тренажер Befleх</t>
  </si>
  <si>
    <t>Многофункциональный водный тренажер Betomic</t>
  </si>
  <si>
    <t>Канат для перетягивания 10 м.(д-30мм.)</t>
  </si>
  <si>
    <t>Коврик для фитнеса 170х70х1,3см Sveltus</t>
  </si>
  <si>
    <t>Повязка на голову для фитнесса</t>
  </si>
  <si>
    <t>Резина гимнастическая (0.45мм)RUCANOR</t>
  </si>
  <si>
    <t>Резина гимнастическая (0.65мм)RUCANOR</t>
  </si>
  <si>
    <t>Защита на локтевой сустав Rucanor</t>
  </si>
  <si>
    <t>Наколенники универсальные</t>
  </si>
  <si>
    <t>Перчатки для фитнеса  L</t>
  </si>
  <si>
    <t>Перчатки для фитнеса  ХL</t>
  </si>
  <si>
    <t>Набор дротиков для игры  эл,"Дартс CLUB"(3х16гр)</t>
  </si>
  <si>
    <t>Мяч волейбольный Mikasa oficial FIV3 game ball  MVL200(Japan)</t>
  </si>
  <si>
    <t>Комплект освещения</t>
  </si>
  <si>
    <t>Насос двойного дейст. Molten</t>
  </si>
  <si>
    <t>Велосипедные шорты COOL MAX</t>
  </si>
  <si>
    <t>Ракетка для настольного тенниса DONIC Top Teams 300.</t>
  </si>
  <si>
    <t>Удилище Excursion (Шекспир)бортовое</t>
  </si>
  <si>
    <t>Крючок одинарный</t>
  </si>
  <si>
    <t>Крючок рыболовный (10шт.) р-р (4,5,6,8,10,11,12,14)</t>
  </si>
  <si>
    <t>Удилище бортовое Ugly Stik Intercostal (Шекспир)</t>
  </si>
  <si>
    <t>Сетки ограждения спортивные (яч 100х100 толщ.2.6) полиамид</t>
  </si>
  <si>
    <t>Сетки ограждения спортивные.Размер 5,07 * 2,10  (яч.40х40 толщ 2.2мм)</t>
  </si>
  <si>
    <t>Омеднённые шарики ВВ 6000 шт. (калибр .177/4.5мм)</t>
  </si>
  <si>
    <t>Пневматический пистолет TDP 45 (калибр .177/4.5мм)</t>
  </si>
  <si>
    <t>Пневматический пистолет XBG (калибр .177/4.5мм)</t>
  </si>
  <si>
    <t>Пневматический револьвер Python (калибр .177/4.5мм)</t>
  </si>
  <si>
    <t>2-х местная палатка</t>
  </si>
  <si>
    <t>3-х местная палатка</t>
  </si>
  <si>
    <t>Наконечники на палки для скандинавской ходьбы (зимние)</t>
  </si>
  <si>
    <t>Шезлонг деревянный складной1450х600х70 с подлакотников</t>
  </si>
  <si>
    <t>Игра Микадо большое</t>
  </si>
  <si>
    <t>Шапочка для плавания (3119)  Fashy GmbH. Germany</t>
  </si>
  <si>
    <t>Мяч баскетбольный  TUANJIE  №7</t>
  </si>
  <si>
    <t>Мяч футбольный</t>
  </si>
  <si>
    <t>Дартс PROS CHOISE COMPLETE</t>
  </si>
  <si>
    <t>Секундомер профессиональный  (электронный)</t>
  </si>
  <si>
    <t>Шапочка для душа (3606)  Fashy GmbH. Germany</t>
  </si>
  <si>
    <t>Шапочка для плавания (3454)  Fashy GmbH. Germany</t>
  </si>
  <si>
    <t>Эспандер кольцо с шипами 35кг.</t>
  </si>
  <si>
    <t>Бахилы одноразовые оптима</t>
  </si>
  <si>
    <t>Скакалка для художественной гимнастики 2,5</t>
  </si>
  <si>
    <t>Эспандер кольцо с шипами 15кг.</t>
  </si>
  <si>
    <t>Эспандер кольцо с шипами 30кг.</t>
  </si>
  <si>
    <t>Домино</t>
  </si>
  <si>
    <t>Лото "Русское" (малое)</t>
  </si>
  <si>
    <t>Лото ПЗ</t>
  </si>
  <si>
    <t>Фигуры шахматные лакированные.</t>
  </si>
  <si>
    <t>Шахматы гроссмейстерские</t>
  </si>
  <si>
    <t>Очки для плавания 9922</t>
  </si>
  <si>
    <t>Сетка баскетбольная нить 3мм.</t>
  </si>
  <si>
    <t>Сланцы  -модель "Класссика"муж.</t>
  </si>
  <si>
    <t>Лопата пехотная (50см.)</t>
  </si>
  <si>
    <t>Мяч для метания  d-6см.</t>
  </si>
  <si>
    <t>Маска SPESTRA с трубкой для панорамного плавания</t>
  </si>
  <si>
    <t>Шапочка для плавания Aquaspeed BLOOM с цветами  латекс</t>
  </si>
  <si>
    <t>Шапочка для плавания Aquaspeed BOMBASTIC  латекс</t>
  </si>
  <si>
    <t>Шапочка для плавания Aquaspeed BUNT силикон</t>
  </si>
  <si>
    <t>Шапочка для плавания Aquaspeed EAR CAP  силикон c ушками</t>
  </si>
  <si>
    <t>Шапочка для плавания Aquaspeed LADIESжен на липучке</t>
  </si>
  <si>
    <t>Шапочка для плавания Aquaspeed Mega</t>
  </si>
  <si>
    <t>Шапочка для плавания Aquaspeed RUFFLE</t>
  </si>
  <si>
    <t>Палка гимнастическая из неопрена  (нудлы)</t>
  </si>
  <si>
    <t>Бинт эластичный  1.5м х 8см.</t>
  </si>
  <si>
    <t>Бинт эластичный  3м. х 8см.</t>
  </si>
  <si>
    <t>Круг надувной 61 см.</t>
  </si>
  <si>
    <t>Очки для плавания  Aqua speed  ARIANDA</t>
  </si>
  <si>
    <t>Очки для плавания Aqua speed ATOC</t>
  </si>
  <si>
    <t>Коврик гимнастический 173х60х08</t>
  </si>
  <si>
    <t>Шапочка для плавания  женская  Лаура арт. 96620</t>
  </si>
  <si>
    <t>Шапочка для плавания  женская  Марта арт.  96618</t>
  </si>
  <si>
    <t>Шапочка для плавания  женская  Пион арт 96619</t>
  </si>
  <si>
    <t>Шапочка для плавания (3448) с рюшами  Fashy GmbH. Germany</t>
  </si>
  <si>
    <t>Шапочка для плавания (3449)  Fashy GmbH. Germany</t>
  </si>
  <si>
    <t>Шапочка для плавания  и душа  Aqua speed SHOWER CAP</t>
  </si>
  <si>
    <t>Кольцо баскетбольное d380 мм (с упором+ сетка)</t>
  </si>
  <si>
    <t>Жгут резиновый 4м.х7см.</t>
  </si>
  <si>
    <t>Капа двойная</t>
  </si>
  <si>
    <t>Капа одинарная</t>
  </si>
  <si>
    <t>Канат для лазания 2.2 м.</t>
  </si>
  <si>
    <t>Канат для лазания 3 м (д.30мм.)</t>
  </si>
  <si>
    <t>Скакалка спортивная (1.8 м)</t>
  </si>
  <si>
    <t>Скакалка спортивная (2.8 м)</t>
  </si>
  <si>
    <t>Эспандер боксера</t>
  </si>
  <si>
    <t>Эспандер кольцо с шипами 20кг.</t>
  </si>
  <si>
    <t>Эспандер кольцо с шипами 25кг.</t>
  </si>
  <si>
    <t>Эспандер пловца, лыжника</t>
  </si>
  <si>
    <t>Дротики для игры  " Дартс" (18гр. 3шт в уп)</t>
  </si>
  <si>
    <t>Игра "Дартс" большой</t>
  </si>
  <si>
    <t>Карты игральные 36 листов</t>
  </si>
  <si>
    <t>Кубик игральный малый</t>
  </si>
  <si>
    <t>Мяч футбольный 4С61</t>
  </si>
  <si>
    <t>Насос ручной 30см</t>
  </si>
  <si>
    <t>Беруши 4021</t>
  </si>
  <si>
    <t>Зажим для носа 4046</t>
  </si>
  <si>
    <t>Очки для плавания (4124) Рассер</t>
  </si>
  <si>
    <t>Очки для плавания (4130) Пионер</t>
  </si>
  <si>
    <t>Очки для плавания (4155) Пауэр</t>
  </si>
  <si>
    <t>Набор настольного тенниса   (2рак,3мяча+сетка)</t>
  </si>
  <si>
    <t>Ракетка н\т Sprinter 2*</t>
  </si>
  <si>
    <t>Курвиметр-1</t>
  </si>
  <si>
    <t>Часы шахматные в пластм.корпусе</t>
  </si>
  <si>
    <t>Сухое горючее( 10шт\150 гр.)</t>
  </si>
  <si>
    <t>Шапочка для душа (3609)  Fashy GmbH. Germany</t>
  </si>
  <si>
    <t>Шапочка для плавания и душа (3611)  Fashy GmbH. Germany</t>
  </si>
  <si>
    <t>Шапочка для плавания и душа (3620) двойная  Fashy GmbH. Germany</t>
  </si>
  <si>
    <t>Шапочка для плавания (3030) латекс  Fashy GmbH. Germany</t>
  </si>
  <si>
    <t>Шапочка для плавания (3059)  Fashy GmbH. Germany</t>
  </si>
  <si>
    <t>Шапочка для плавания (3115)  Fashy GmbH. Germany</t>
  </si>
  <si>
    <t>Шапочка для плавания (3220) с рисунком Fashy GmbH. Germany</t>
  </si>
  <si>
    <t>Шапочка для плавания (3401) женская  Fashy GmbH. Germany</t>
  </si>
  <si>
    <t>Шапочка для плавания (3473) женская на липучке Fashy GmbH. Germany</t>
  </si>
  <si>
    <t>Игра Кегли (в сетке) набор для боулинга</t>
  </si>
  <si>
    <t>Мегафон</t>
  </si>
  <si>
    <t>Мегафон портативный</t>
  </si>
  <si>
    <t>Гантели неопрен- винил 1 кг.</t>
  </si>
  <si>
    <t>Дартс электронный Harrows Electro 3</t>
  </si>
  <si>
    <t>Наконечники для  электронного дартса(24шт)</t>
  </si>
  <si>
    <t>Оперение для дротиков Harrows (3шт)</t>
  </si>
  <si>
    <t>Хвостовики для дротиков Harrows Aluminium (3шт)</t>
  </si>
  <si>
    <t>Хвостовики для дротиков Harrows Gyro (3шт)</t>
  </si>
  <si>
    <t>Хвостовики для дротиков Harrows Tiger (3шт)</t>
  </si>
  <si>
    <t>Мяч массажный 8 см</t>
  </si>
  <si>
    <t>Круг надувной 56см.</t>
  </si>
  <si>
    <t>Нарукавники 25х15 (3-6л)</t>
  </si>
  <si>
    <t>Нарукавники 23х15 (3-6л)</t>
  </si>
  <si>
    <t>Нарукавники 23х15 (3-6л) Дельфин</t>
  </si>
  <si>
    <t>Нарукавники 30х15 (5-12л)</t>
  </si>
  <si>
    <t>Коврик туристический  180*50*0.8</t>
  </si>
  <si>
    <t>Палки для  скандинавской ходьбы ENERO 2 слож с анти-шоком.</t>
  </si>
  <si>
    <t>Палки для  скандинавской ходьбы Nordic Walking 2 слож</t>
  </si>
  <si>
    <t>Шапочка для плавания (3040) силикон  Fashy GmbH. Germany</t>
  </si>
  <si>
    <t>Шапочка для плавания (3100) Латекс с орнаментом</t>
  </si>
  <si>
    <t>Шапочка для плавания Aquaspeed LATEX</t>
  </si>
  <si>
    <t>Канат для лазания 5 м.(д. 30 мм. х\б)</t>
  </si>
  <si>
    <t>Канат для лазания 7 м.(д.40мм.х\б)</t>
  </si>
  <si>
    <t>Обруч гимнастический  (0.65)</t>
  </si>
  <si>
    <t>Эстафетная палочка (6шт)</t>
  </si>
  <si>
    <t>Шайба большая</t>
  </si>
  <si>
    <t>Шайба малая</t>
  </si>
  <si>
    <t>Шашки</t>
  </si>
  <si>
    <t>Массажер деревянный  3215</t>
  </si>
  <si>
    <t>Массажер деревянный  3222</t>
  </si>
  <si>
    <t>Массажер ножной  Арт.4112-4120</t>
  </si>
  <si>
    <t>Ремкомплект заплатка с клеем</t>
  </si>
  <si>
    <t>Будо-мат с креплением ласточкин хвост 10мм</t>
  </si>
  <si>
    <t>Сетка баскетбольная белая</t>
  </si>
  <si>
    <t>Сланцы  -модель "Отель".жен</t>
  </si>
  <si>
    <t>Сланцы муж. -модель "Спорт"</t>
  </si>
  <si>
    <t>Наконечники на палки для скандинавской ходьбы (башмачоки)</t>
  </si>
  <si>
    <t>Универсальное кольцо 34см Веcо</t>
  </si>
  <si>
    <t>Лента гимнастическая</t>
  </si>
  <si>
    <t>Обруч метал d-890 900г.</t>
  </si>
  <si>
    <t>Флажная лента  разноцветная</t>
  </si>
  <si>
    <t>Парафин любительский 110гр.</t>
  </si>
  <si>
    <t>Очки для сна</t>
  </si>
  <si>
    <t>Механический секундомер СОПпр-2а-3-000</t>
  </si>
  <si>
    <t>Сланцы  -модель "Баттерфляй" жен</t>
  </si>
  <si>
    <t>Сланцы  -модель "Дельфин " дет.25-34 р-р</t>
  </si>
  <si>
    <t>Сланцы  -модель "Дельфин " жен.35-40 р-р</t>
  </si>
  <si>
    <t>Сланцы  -модель "Нептун"муж.</t>
  </si>
  <si>
    <t>Сланцы  мод.Бабочка жен.</t>
  </si>
  <si>
    <t>Сланцы муж. -модель Стэп</t>
  </si>
  <si>
    <t>Подушка надувная под шею.</t>
  </si>
  <si>
    <t xml:space="preserve">Цена 
</t>
  </si>
  <si>
    <t>от 45</t>
  </si>
  <si>
    <t>ХИТ ПРОДАЖ!!!</t>
  </si>
  <si>
    <r>
      <t xml:space="preserve">Шахматы уличные пластиковые до 92 см </t>
    </r>
    <r>
      <rPr>
        <sz val="11"/>
        <rFont val="Arial"/>
        <family val="2"/>
        <charset val="204"/>
      </rPr>
      <t xml:space="preserve">До конца марта цена </t>
    </r>
    <r>
      <rPr>
        <b/>
        <sz val="14"/>
        <color rgb="FFFF0000"/>
        <rFont val="Arial"/>
        <family val="2"/>
        <charset val="204"/>
      </rPr>
      <t>4.700</t>
    </r>
    <r>
      <rPr>
        <sz val="14"/>
        <rFont val="Arial"/>
        <family val="2"/>
        <charset val="204"/>
      </rPr>
      <t>+поле в подарок</t>
    </r>
  </si>
  <si>
    <t xml:space="preserve">                   www.mantram.by         e-mail:   mntrn@tut.by</t>
  </si>
  <si>
    <t xml:space="preserve">                        тел/факс: +375 (17) 270-44-50,     +375 (17) 270-44-53,    моб.8029-187-87-72                </t>
  </si>
  <si>
    <t xml:space="preserve">Иголка для накачивания мячей </t>
  </si>
</sst>
</file>

<file path=xl/styles.xml><?xml version="1.0" encoding="utf-8"?>
<styleSheet xmlns="http://schemas.openxmlformats.org/spreadsheetml/2006/main">
  <fonts count="10"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2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"/>
      <family val="2"/>
      <charset val="204"/>
    </font>
    <font>
      <b/>
      <sz val="10"/>
      <color indexed="19"/>
      <name val="Arial"/>
      <family val="2"/>
      <charset val="204"/>
    </font>
    <font>
      <sz val="11"/>
      <name val="Arial"/>
      <family val="2"/>
      <charset val="204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23">
    <xf numFmtId="0" fontId="0" fillId="0" borderId="0" xfId="0" applyAlignment="1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0" fillId="0" borderId="2" xfId="0" applyFont="1" applyBorder="1" applyAlignment="1">
      <alignment horizontal="center" vertical="top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vertical="top"/>
    </xf>
    <xf numFmtId="4" fontId="0" fillId="0" borderId="3" xfId="0" applyNumberFormat="1" applyFont="1" applyBorder="1" applyAlignment="1">
      <alignment horizontal="right" vertical="center"/>
    </xf>
    <xf numFmtId="0" fontId="0" fillId="0" borderId="0" xfId="0" applyFont="1" applyAlignment="1"/>
    <xf numFmtId="0" fontId="0" fillId="2" borderId="0" xfId="0" applyFill="1" applyAlignment="1"/>
    <xf numFmtId="0" fontId="4" fillId="2" borderId="0" xfId="0" applyFont="1" applyFill="1" applyAlignment="1"/>
    <xf numFmtId="0" fontId="5" fillId="2" borderId="0" xfId="0" applyFont="1" applyFill="1" applyAlignment="1"/>
    <xf numFmtId="0" fontId="6" fillId="2" borderId="0" xfId="0" applyFont="1" applyFill="1" applyAlignment="1"/>
    <xf numFmtId="14" fontId="1" fillId="2" borderId="0" xfId="0" applyNumberFormat="1" applyFont="1" applyFill="1" applyAlignment="1">
      <alignment horizontal="centerContinuous" vertical="center"/>
    </xf>
    <xf numFmtId="0" fontId="0" fillId="2" borderId="0" xfId="0" applyFill="1" applyAlignment="1">
      <alignment horizontal="centerContinuous"/>
    </xf>
    <xf numFmtId="0" fontId="7" fillId="0" borderId="4" xfId="0" applyFont="1" applyBorder="1" applyAlignment="1">
      <alignment vertical="center"/>
    </xf>
    <xf numFmtId="0" fontId="0" fillId="0" borderId="4" xfId="0" applyBorder="1" applyAlignment="1"/>
    <xf numFmtId="2" fontId="0" fillId="0" borderId="3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top"/>
    </xf>
    <xf numFmtId="2" fontId="0" fillId="0" borderId="3" xfId="0" applyNumberFormat="1" applyBorder="1" applyAlignment="1">
      <alignment horizontal="right" vertical="center"/>
    </xf>
    <xf numFmtId="4" fontId="0" fillId="0" borderId="3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left" vertical="top" wrapText="1"/>
    </xf>
    <xf numFmtId="0" fontId="0" fillId="0" borderId="0" xfId="0" applyFont="1" applyFill="1" applyAlignment="1"/>
    <xf numFmtId="0" fontId="9" fillId="0" borderId="0" xfId="0" applyFont="1" applyFill="1" applyAlignment="1"/>
  </cellXfs>
  <cellStyles count="1">
    <cellStyle name="Обычный" xfId="0" builtinId="0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  <mruColors>
      <color rgb="FF99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885825</xdr:colOff>
      <xdr:row>0</xdr:row>
      <xdr:rowOff>0</xdr:rowOff>
    </xdr:from>
    <xdr:to>
      <xdr:col>1</xdr:col>
      <xdr:colOff>1914525</xdr:colOff>
      <xdr:row>2</xdr:row>
      <xdr:rowOff>161925</xdr:rowOff>
    </xdr:to>
    <xdr:pic>
      <xdr:nvPicPr>
        <xdr:cNvPr id="115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0"/>
          <a:ext cx="1028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3"/>
  <sheetViews>
    <sheetView tabSelected="1" workbookViewId="0">
      <selection activeCell="J320" sqref="J320"/>
    </sheetView>
  </sheetViews>
  <sheetFormatPr defaultColWidth="10.33203125" defaultRowHeight="11.25"/>
  <cols>
    <col min="1" max="1" width="4.33203125" customWidth="1"/>
    <col min="2" max="2" width="64.33203125" customWidth="1"/>
    <col min="3" max="3" width="9.5" customWidth="1"/>
    <col min="4" max="4" width="14.5" customWidth="1"/>
    <col min="5" max="5" width="29.1640625" customWidth="1"/>
  </cols>
  <sheetData>
    <row r="1" spans="1:5">
      <c r="A1" s="8"/>
      <c r="B1" s="8"/>
      <c r="C1" s="8"/>
      <c r="D1" s="8"/>
    </row>
    <row r="2" spans="1:5" ht="27">
      <c r="A2" s="8"/>
      <c r="B2" s="9" t="s">
        <v>0</v>
      </c>
      <c r="C2" s="8"/>
      <c r="D2" s="8"/>
    </row>
    <row r="3" spans="1:5" ht="27.75" customHeight="1">
      <c r="A3" s="8"/>
      <c r="B3" s="10" t="s">
        <v>15</v>
      </c>
      <c r="C3" s="8"/>
      <c r="D3" s="8"/>
    </row>
    <row r="4" spans="1:5" ht="15.75">
      <c r="A4" s="8"/>
      <c r="B4" s="10" t="s">
        <v>331</v>
      </c>
      <c r="C4" s="8"/>
      <c r="D4" s="8"/>
    </row>
    <row r="5" spans="1:5" ht="18">
      <c r="A5" s="8"/>
      <c r="B5" s="11" t="s">
        <v>330</v>
      </c>
      <c r="C5" s="8"/>
      <c r="D5" s="8"/>
    </row>
    <row r="6" spans="1:5" ht="14.25" customHeight="1" thickBot="1">
      <c r="A6" s="12">
        <v>43895</v>
      </c>
      <c r="B6" s="13"/>
      <c r="C6" s="13"/>
      <c r="D6" s="8"/>
    </row>
    <row r="7" spans="1:5" s="2" customFormat="1" ht="13.5" thickBot="1">
      <c r="A7" s="1" t="s">
        <v>1</v>
      </c>
      <c r="B7" s="1" t="s">
        <v>2</v>
      </c>
      <c r="C7" s="1" t="s">
        <v>3</v>
      </c>
      <c r="D7" s="1" t="s">
        <v>326</v>
      </c>
    </row>
    <row r="8" spans="1:5" s="7" customFormat="1" ht="12.75">
      <c r="A8" s="17" t="s">
        <v>94</v>
      </c>
      <c r="B8" s="14" t="s">
        <v>26</v>
      </c>
      <c r="C8" s="15"/>
      <c r="D8" s="15"/>
    </row>
    <row r="9" spans="1:5" s="7" customFormat="1" ht="18">
      <c r="A9" s="3">
        <v>1</v>
      </c>
      <c r="B9" s="4" t="s">
        <v>159</v>
      </c>
      <c r="C9" s="5" t="s">
        <v>4</v>
      </c>
      <c r="D9" s="16">
        <v>45</v>
      </c>
      <c r="E9" s="22" t="s">
        <v>328</v>
      </c>
    </row>
    <row r="10" spans="1:5" s="7" customFormat="1">
      <c r="A10" s="3">
        <f t="shared" ref="A10:A126" si="0">A9+1</f>
        <v>2</v>
      </c>
      <c r="B10" s="4" t="s">
        <v>160</v>
      </c>
      <c r="C10" s="5" t="s">
        <v>5</v>
      </c>
      <c r="D10" s="16">
        <v>10</v>
      </c>
    </row>
    <row r="11" spans="1:5" s="7" customFormat="1">
      <c r="A11" s="3">
        <f t="shared" si="0"/>
        <v>3</v>
      </c>
      <c r="B11" s="4" t="s">
        <v>161</v>
      </c>
      <c r="C11" s="5" t="s">
        <v>5</v>
      </c>
      <c r="D11" s="16">
        <v>15.1</v>
      </c>
    </row>
    <row r="12" spans="1:5" s="7" customFormat="1">
      <c r="A12" s="3">
        <f t="shared" si="0"/>
        <v>4</v>
      </c>
      <c r="B12" s="4" t="s">
        <v>162</v>
      </c>
      <c r="C12" s="5" t="s">
        <v>4</v>
      </c>
      <c r="D12" s="16">
        <v>17.399999999999999</v>
      </c>
    </row>
    <row r="13" spans="1:5" s="7" customFormat="1">
      <c r="A13" s="3">
        <f t="shared" si="0"/>
        <v>5</v>
      </c>
      <c r="B13" s="4" t="s">
        <v>163</v>
      </c>
      <c r="C13" s="5" t="s">
        <v>5</v>
      </c>
      <c r="D13" s="16">
        <v>17.3</v>
      </c>
    </row>
    <row r="14" spans="1:5" s="7" customFormat="1">
      <c r="A14" s="3">
        <f t="shared" si="0"/>
        <v>6</v>
      </c>
      <c r="B14" s="4" t="s">
        <v>224</v>
      </c>
      <c r="C14" s="5" t="s">
        <v>5</v>
      </c>
      <c r="D14" s="16">
        <v>9</v>
      </c>
    </row>
    <row r="15" spans="1:5" s="7" customFormat="1">
      <c r="A15" s="3">
        <f t="shared" si="0"/>
        <v>7</v>
      </c>
      <c r="B15" s="4" t="s">
        <v>312</v>
      </c>
      <c r="C15" s="5" t="s">
        <v>5</v>
      </c>
      <c r="D15" s="16">
        <v>7.8</v>
      </c>
    </row>
    <row r="16" spans="1:5" s="7" customFormat="1" ht="12.75">
      <c r="A16" s="3">
        <f t="shared" si="0"/>
        <v>8</v>
      </c>
      <c r="B16" s="14" t="s">
        <v>88</v>
      </c>
      <c r="C16" s="15"/>
      <c r="D16" s="15"/>
    </row>
    <row r="17" spans="1:4" s="7" customFormat="1">
      <c r="A17" s="3">
        <f t="shared" si="0"/>
        <v>9</v>
      </c>
      <c r="B17" s="4" t="s">
        <v>133</v>
      </c>
      <c r="C17" s="5" t="s">
        <v>5</v>
      </c>
      <c r="D17" s="16">
        <v>37.35</v>
      </c>
    </row>
    <row r="18" spans="1:4" s="7" customFormat="1">
      <c r="A18" s="3">
        <f t="shared" si="0"/>
        <v>10</v>
      </c>
      <c r="B18" s="4" t="s">
        <v>134</v>
      </c>
      <c r="C18" s="5" t="s">
        <v>5</v>
      </c>
      <c r="D18" s="16">
        <v>15</v>
      </c>
    </row>
    <row r="19" spans="1:4" s="7" customFormat="1">
      <c r="A19" s="3">
        <f t="shared" si="0"/>
        <v>11</v>
      </c>
      <c r="B19" s="4" t="s">
        <v>135</v>
      </c>
      <c r="C19" s="5" t="s">
        <v>5</v>
      </c>
      <c r="D19" s="16">
        <v>21.5</v>
      </c>
    </row>
    <row r="20" spans="1:4" s="7" customFormat="1">
      <c r="A20" s="3">
        <f t="shared" si="0"/>
        <v>12</v>
      </c>
      <c r="B20" s="4" t="s">
        <v>136</v>
      </c>
      <c r="C20" s="5" t="s">
        <v>5</v>
      </c>
      <c r="D20" s="16">
        <v>3</v>
      </c>
    </row>
    <row r="21" spans="1:4" s="7" customFormat="1">
      <c r="A21" s="3">
        <f t="shared" si="0"/>
        <v>13</v>
      </c>
      <c r="B21" s="4" t="s">
        <v>137</v>
      </c>
      <c r="C21" s="5" t="s">
        <v>5</v>
      </c>
      <c r="D21" s="16">
        <v>4.2</v>
      </c>
    </row>
    <row r="22" spans="1:4" s="7" customFormat="1" ht="22.5">
      <c r="A22" s="3">
        <f t="shared" si="0"/>
        <v>14</v>
      </c>
      <c r="B22" s="4" t="s">
        <v>138</v>
      </c>
      <c r="C22" s="5" t="s">
        <v>5</v>
      </c>
      <c r="D22" s="16">
        <v>13</v>
      </c>
    </row>
    <row r="23" spans="1:4" s="7" customFormat="1">
      <c r="A23" s="3">
        <f t="shared" si="0"/>
        <v>15</v>
      </c>
      <c r="B23" s="4" t="s">
        <v>139</v>
      </c>
      <c r="C23" s="5" t="s">
        <v>5</v>
      </c>
      <c r="D23" s="16">
        <v>0.9</v>
      </c>
    </row>
    <row r="24" spans="1:4" s="7" customFormat="1">
      <c r="A24" s="3">
        <f t="shared" si="0"/>
        <v>16</v>
      </c>
      <c r="B24" s="4" t="s">
        <v>140</v>
      </c>
      <c r="C24" s="5" t="s">
        <v>5</v>
      </c>
      <c r="D24" s="16">
        <v>2.9</v>
      </c>
    </row>
    <row r="25" spans="1:4" s="7" customFormat="1">
      <c r="A25" s="3">
        <f t="shared" si="0"/>
        <v>17</v>
      </c>
      <c r="B25" s="4" t="s">
        <v>141</v>
      </c>
      <c r="C25" s="5" t="s">
        <v>5</v>
      </c>
      <c r="D25" s="16">
        <v>8.5</v>
      </c>
    </row>
    <row r="26" spans="1:4" s="7" customFormat="1">
      <c r="A26" s="3">
        <f t="shared" si="0"/>
        <v>18</v>
      </c>
      <c r="B26" s="4" t="s">
        <v>142</v>
      </c>
      <c r="C26" s="5" t="s">
        <v>5</v>
      </c>
      <c r="D26" s="16">
        <v>24.6</v>
      </c>
    </row>
    <row r="27" spans="1:4" s="7" customFormat="1">
      <c r="A27" s="3">
        <f t="shared" si="0"/>
        <v>19</v>
      </c>
      <c r="B27" s="4" t="s">
        <v>143</v>
      </c>
      <c r="C27" s="5" t="s">
        <v>5</v>
      </c>
      <c r="D27" s="16">
        <v>15.6</v>
      </c>
    </row>
    <row r="28" spans="1:4" s="7" customFormat="1">
      <c r="A28" s="3">
        <f t="shared" si="0"/>
        <v>20</v>
      </c>
      <c r="B28" s="4" t="s">
        <v>144</v>
      </c>
      <c r="C28" s="5" t="s">
        <v>5</v>
      </c>
      <c r="D28" s="16">
        <v>16</v>
      </c>
    </row>
    <row r="29" spans="1:4" s="7" customFormat="1">
      <c r="A29" s="3">
        <f t="shared" si="0"/>
        <v>21</v>
      </c>
      <c r="B29" s="4" t="s">
        <v>145</v>
      </c>
      <c r="C29" s="5" t="s">
        <v>5</v>
      </c>
      <c r="D29" s="16">
        <v>17</v>
      </c>
    </row>
    <row r="30" spans="1:4" s="7" customFormat="1">
      <c r="A30" s="3">
        <f t="shared" si="0"/>
        <v>22</v>
      </c>
      <c r="B30" s="4" t="s">
        <v>146</v>
      </c>
      <c r="C30" s="5" t="s">
        <v>5</v>
      </c>
      <c r="D30" s="16">
        <v>19</v>
      </c>
    </row>
    <row r="31" spans="1:4" s="7" customFormat="1">
      <c r="A31" s="3">
        <f t="shared" si="0"/>
        <v>23</v>
      </c>
      <c r="B31" s="4" t="s">
        <v>147</v>
      </c>
      <c r="C31" s="5" t="s">
        <v>5</v>
      </c>
      <c r="D31" s="16">
        <v>26</v>
      </c>
    </row>
    <row r="32" spans="1:4" s="7" customFormat="1">
      <c r="A32" s="3">
        <f t="shared" si="0"/>
        <v>24</v>
      </c>
      <c r="B32" s="4" t="s">
        <v>148</v>
      </c>
      <c r="C32" s="5" t="s">
        <v>5</v>
      </c>
      <c r="D32" s="16">
        <v>36</v>
      </c>
    </row>
    <row r="33" spans="1:4" s="7" customFormat="1">
      <c r="A33" s="3">
        <f t="shared" si="0"/>
        <v>25</v>
      </c>
      <c r="B33" s="4" t="s">
        <v>149</v>
      </c>
      <c r="C33" s="5" t="s">
        <v>5</v>
      </c>
      <c r="D33" s="16">
        <v>30</v>
      </c>
    </row>
    <row r="34" spans="1:4" s="7" customFormat="1">
      <c r="A34" s="3">
        <f t="shared" si="0"/>
        <v>26</v>
      </c>
      <c r="B34" s="4" t="s">
        <v>150</v>
      </c>
      <c r="C34" s="5" t="s">
        <v>5</v>
      </c>
      <c r="D34" s="16">
        <v>35</v>
      </c>
    </row>
    <row r="35" spans="1:4" s="7" customFormat="1">
      <c r="A35" s="3">
        <f t="shared" si="0"/>
        <v>27</v>
      </c>
      <c r="B35" s="4" t="s">
        <v>151</v>
      </c>
      <c r="C35" s="5" t="s">
        <v>5</v>
      </c>
      <c r="D35" s="16">
        <v>24.4</v>
      </c>
    </row>
    <row r="36" spans="1:4" s="7" customFormat="1">
      <c r="A36" s="3">
        <f t="shared" si="0"/>
        <v>28</v>
      </c>
      <c r="B36" s="4" t="s">
        <v>152</v>
      </c>
      <c r="C36" s="5" t="s">
        <v>5</v>
      </c>
      <c r="D36" s="16">
        <v>3.4</v>
      </c>
    </row>
    <row r="37" spans="1:4" s="7" customFormat="1">
      <c r="A37" s="3">
        <f t="shared" si="0"/>
        <v>29</v>
      </c>
      <c r="B37" s="4" t="s">
        <v>153</v>
      </c>
      <c r="C37" s="5" t="s">
        <v>5</v>
      </c>
      <c r="D37" s="16">
        <v>4.2</v>
      </c>
    </row>
    <row r="38" spans="1:4" s="7" customFormat="1">
      <c r="A38" s="3">
        <f t="shared" si="0"/>
        <v>30</v>
      </c>
      <c r="B38" s="4" t="s">
        <v>154</v>
      </c>
      <c r="C38" s="5" t="s">
        <v>5</v>
      </c>
      <c r="D38" s="16">
        <v>88</v>
      </c>
    </row>
    <row r="39" spans="1:4" s="7" customFormat="1" ht="12.75">
      <c r="A39" s="3">
        <f t="shared" si="0"/>
        <v>31</v>
      </c>
      <c r="B39" s="14" t="s">
        <v>27</v>
      </c>
      <c r="C39" s="15"/>
      <c r="D39" s="15"/>
    </row>
    <row r="40" spans="1:4" s="7" customFormat="1">
      <c r="A40" s="3">
        <f t="shared" si="0"/>
        <v>32</v>
      </c>
      <c r="B40" s="4" t="s">
        <v>155</v>
      </c>
      <c r="C40" s="5" t="s">
        <v>28</v>
      </c>
      <c r="D40" s="16">
        <v>3.4</v>
      </c>
    </row>
    <row r="41" spans="1:4" s="7" customFormat="1">
      <c r="A41" s="3">
        <f t="shared" si="0"/>
        <v>33</v>
      </c>
      <c r="B41" s="4" t="s">
        <v>114</v>
      </c>
      <c r="C41" s="5" t="s">
        <v>6</v>
      </c>
      <c r="D41" s="16">
        <v>11</v>
      </c>
    </row>
    <row r="42" spans="1:4" s="7" customFormat="1">
      <c r="A42" s="3">
        <f t="shared" si="0"/>
        <v>34</v>
      </c>
      <c r="B42" s="4" t="s">
        <v>115</v>
      </c>
      <c r="C42" s="5" t="s">
        <v>6</v>
      </c>
      <c r="D42" s="16">
        <v>9.5</v>
      </c>
    </row>
    <row r="43" spans="1:4" s="7" customFormat="1" ht="12.75">
      <c r="A43" s="3">
        <f t="shared" si="0"/>
        <v>35</v>
      </c>
      <c r="B43" s="14" t="s">
        <v>29</v>
      </c>
      <c r="C43" s="15"/>
      <c r="D43" s="15"/>
    </row>
    <row r="44" spans="1:4" s="7" customFormat="1">
      <c r="A44" s="3">
        <f t="shared" si="0"/>
        <v>36</v>
      </c>
      <c r="B44" s="4" t="s">
        <v>124</v>
      </c>
      <c r="C44" s="5" t="s">
        <v>5</v>
      </c>
      <c r="D44" s="16">
        <v>40.799999999999997</v>
      </c>
    </row>
    <row r="45" spans="1:4" s="7" customFormat="1">
      <c r="A45" s="3">
        <f t="shared" si="0"/>
        <v>37</v>
      </c>
      <c r="B45" s="4" t="s">
        <v>237</v>
      </c>
      <c r="C45" s="5" t="s">
        <v>5</v>
      </c>
      <c r="D45" s="16">
        <v>12.8</v>
      </c>
    </row>
    <row r="46" spans="1:4" s="7" customFormat="1">
      <c r="A46" s="3">
        <f t="shared" si="0"/>
        <v>38</v>
      </c>
      <c r="B46" s="4" t="s">
        <v>195</v>
      </c>
      <c r="C46" s="5" t="s">
        <v>5</v>
      </c>
      <c r="D46" s="16">
        <v>20</v>
      </c>
    </row>
    <row r="47" spans="1:4" s="7" customFormat="1" ht="12.75">
      <c r="A47" s="3">
        <f t="shared" si="0"/>
        <v>39</v>
      </c>
      <c r="B47" s="14" t="s">
        <v>30</v>
      </c>
      <c r="C47" s="15"/>
      <c r="D47" s="15"/>
    </row>
    <row r="48" spans="1:4" s="7" customFormat="1">
      <c r="A48" s="3">
        <f t="shared" si="0"/>
        <v>40</v>
      </c>
      <c r="B48" s="4" t="s">
        <v>95</v>
      </c>
      <c r="C48" s="5" t="s">
        <v>4</v>
      </c>
      <c r="D48" s="16">
        <v>8.4</v>
      </c>
    </row>
    <row r="49" spans="1:4" s="7" customFormat="1">
      <c r="A49" s="3">
        <f t="shared" si="0"/>
        <v>41</v>
      </c>
      <c r="B49" s="4" t="s">
        <v>225</v>
      </c>
      <c r="C49" s="5" t="s">
        <v>5</v>
      </c>
      <c r="D49" s="16">
        <v>4</v>
      </c>
    </row>
    <row r="50" spans="1:4" s="7" customFormat="1">
      <c r="A50" s="3">
        <f t="shared" si="0"/>
        <v>42</v>
      </c>
      <c r="B50" s="4" t="s">
        <v>226</v>
      </c>
      <c r="C50" s="5" t="s">
        <v>5</v>
      </c>
      <c r="D50" s="16">
        <v>6.4</v>
      </c>
    </row>
    <row r="51" spans="1:4" s="7" customFormat="1">
      <c r="A51" s="3">
        <f t="shared" si="0"/>
        <v>43</v>
      </c>
      <c r="B51" s="4" t="s">
        <v>238</v>
      </c>
      <c r="C51" s="5" t="s">
        <v>5</v>
      </c>
      <c r="D51" s="16">
        <v>16</v>
      </c>
    </row>
    <row r="52" spans="1:4" s="7" customFormat="1">
      <c r="A52" s="3">
        <f t="shared" si="0"/>
        <v>44</v>
      </c>
      <c r="B52" s="4" t="s">
        <v>239</v>
      </c>
      <c r="C52" s="5" t="s">
        <v>5</v>
      </c>
      <c r="D52" s="16">
        <v>3.4</v>
      </c>
    </row>
    <row r="53" spans="1:4" s="7" customFormat="1">
      <c r="A53" s="3">
        <f t="shared" si="0"/>
        <v>45</v>
      </c>
      <c r="B53" s="4" t="s">
        <v>240</v>
      </c>
      <c r="C53" s="5" t="s">
        <v>5</v>
      </c>
      <c r="D53" s="16">
        <v>2.5</v>
      </c>
    </row>
    <row r="54" spans="1:4" s="7" customFormat="1" ht="12.75">
      <c r="A54" s="3">
        <f t="shared" si="0"/>
        <v>46</v>
      </c>
      <c r="B54" s="14" t="s">
        <v>31</v>
      </c>
      <c r="C54" s="15"/>
      <c r="D54" s="15"/>
    </row>
    <row r="55" spans="1:4" s="7" customFormat="1">
      <c r="A55" s="3">
        <f t="shared" si="0"/>
        <v>47</v>
      </c>
      <c r="B55" s="4" t="s">
        <v>98</v>
      </c>
      <c r="C55" s="5" t="s">
        <v>28</v>
      </c>
      <c r="D55" s="16">
        <v>5</v>
      </c>
    </row>
    <row r="56" spans="1:4" s="7" customFormat="1" ht="12.75">
      <c r="A56" s="3">
        <f t="shared" si="0"/>
        <v>48</v>
      </c>
      <c r="B56" s="14" t="s">
        <v>32</v>
      </c>
      <c r="C56" s="15"/>
      <c r="D56" s="15"/>
    </row>
    <row r="57" spans="1:4" s="7" customFormat="1">
      <c r="A57" s="3">
        <f t="shared" si="0"/>
        <v>49</v>
      </c>
      <c r="B57" s="4" t="s">
        <v>33</v>
      </c>
      <c r="C57" s="5" t="s">
        <v>5</v>
      </c>
      <c r="D57" s="16">
        <v>21</v>
      </c>
    </row>
    <row r="58" spans="1:4" s="7" customFormat="1">
      <c r="A58" s="3">
        <f t="shared" si="0"/>
        <v>50</v>
      </c>
      <c r="B58" s="4" t="s">
        <v>34</v>
      </c>
      <c r="C58" s="5" t="s">
        <v>4</v>
      </c>
      <c r="D58" s="16">
        <v>7</v>
      </c>
    </row>
    <row r="59" spans="1:4" s="7" customFormat="1">
      <c r="A59" s="3">
        <f t="shared" si="0"/>
        <v>51</v>
      </c>
      <c r="B59" s="4" t="s">
        <v>277</v>
      </c>
      <c r="C59" s="5" t="s">
        <v>5</v>
      </c>
      <c r="D59" s="16">
        <v>6.5</v>
      </c>
    </row>
    <row r="60" spans="1:4" s="7" customFormat="1">
      <c r="A60" s="3">
        <f t="shared" si="0"/>
        <v>52</v>
      </c>
      <c r="B60" s="4" t="s">
        <v>241</v>
      </c>
      <c r="C60" s="5" t="s">
        <v>5</v>
      </c>
      <c r="D60" s="16">
        <v>50</v>
      </c>
    </row>
    <row r="61" spans="1:4" s="7" customFormat="1">
      <c r="A61" s="3">
        <f t="shared" si="0"/>
        <v>53</v>
      </c>
      <c r="B61" s="4" t="s">
        <v>242</v>
      </c>
      <c r="C61" s="5" t="s">
        <v>5</v>
      </c>
      <c r="D61" s="16">
        <v>64</v>
      </c>
    </row>
    <row r="62" spans="1:4" s="7" customFormat="1">
      <c r="A62" s="3">
        <f t="shared" si="0"/>
        <v>54</v>
      </c>
      <c r="B62" s="4" t="s">
        <v>296</v>
      </c>
      <c r="C62" s="5" t="s">
        <v>5</v>
      </c>
      <c r="D62" s="16">
        <v>117</v>
      </c>
    </row>
    <row r="63" spans="1:4" s="7" customFormat="1">
      <c r="A63" s="3">
        <f t="shared" si="0"/>
        <v>55</v>
      </c>
      <c r="B63" s="4" t="s">
        <v>297</v>
      </c>
      <c r="C63" s="5" t="s">
        <v>5</v>
      </c>
      <c r="D63" s="16">
        <v>190</v>
      </c>
    </row>
    <row r="64" spans="1:4" s="7" customFormat="1">
      <c r="A64" s="3">
        <f t="shared" si="0"/>
        <v>56</v>
      </c>
      <c r="B64" s="4" t="s">
        <v>164</v>
      </c>
      <c r="C64" s="5" t="s">
        <v>5</v>
      </c>
      <c r="D64" s="16">
        <v>216</v>
      </c>
    </row>
    <row r="65" spans="1:4" s="7" customFormat="1">
      <c r="A65" s="3">
        <f t="shared" si="0"/>
        <v>57</v>
      </c>
      <c r="B65" s="4" t="s">
        <v>165</v>
      </c>
      <c r="C65" s="5" t="s">
        <v>5</v>
      </c>
      <c r="D65" s="16">
        <v>70</v>
      </c>
    </row>
    <row r="66" spans="1:4" s="7" customFormat="1">
      <c r="A66" s="3">
        <f t="shared" si="0"/>
        <v>58</v>
      </c>
      <c r="B66" s="4" t="s">
        <v>313</v>
      </c>
      <c r="C66" s="5" t="s">
        <v>5</v>
      </c>
      <c r="D66" s="16">
        <v>7</v>
      </c>
    </row>
    <row r="67" spans="1:4" s="7" customFormat="1">
      <c r="A67" s="3">
        <f t="shared" si="0"/>
        <v>59</v>
      </c>
      <c r="B67" s="4" t="s">
        <v>99</v>
      </c>
      <c r="C67" s="5" t="s">
        <v>5</v>
      </c>
      <c r="D67" s="16">
        <v>16</v>
      </c>
    </row>
    <row r="68" spans="1:4" s="7" customFormat="1">
      <c r="A68" s="3">
        <f t="shared" si="0"/>
        <v>60</v>
      </c>
      <c r="B68" s="4" t="s">
        <v>7</v>
      </c>
      <c r="C68" s="5" t="s">
        <v>5</v>
      </c>
      <c r="D68" s="16">
        <v>3.2</v>
      </c>
    </row>
    <row r="69" spans="1:4" s="7" customFormat="1">
      <c r="A69" s="3">
        <f t="shared" si="0"/>
        <v>61</v>
      </c>
      <c r="B69" s="4" t="s">
        <v>298</v>
      </c>
      <c r="C69" s="5" t="s">
        <v>5</v>
      </c>
      <c r="D69" s="16">
        <v>3.3</v>
      </c>
    </row>
    <row r="70" spans="1:4" s="7" customFormat="1">
      <c r="A70" s="3">
        <f t="shared" si="0"/>
        <v>62</v>
      </c>
      <c r="B70" s="4" t="s">
        <v>8</v>
      </c>
      <c r="C70" s="5" t="s">
        <v>5</v>
      </c>
      <c r="D70" s="16">
        <v>3.4</v>
      </c>
    </row>
    <row r="71" spans="1:4" s="7" customFormat="1">
      <c r="A71" s="3">
        <f t="shared" si="0"/>
        <v>63</v>
      </c>
      <c r="B71" s="4" t="s">
        <v>9</v>
      </c>
      <c r="C71" s="5" t="s">
        <v>5</v>
      </c>
      <c r="D71" s="16">
        <v>4.8</v>
      </c>
    </row>
    <row r="72" spans="1:4" s="7" customFormat="1">
      <c r="A72" s="3">
        <f t="shared" si="0"/>
        <v>64</v>
      </c>
      <c r="B72" s="4" t="s">
        <v>314</v>
      </c>
      <c r="C72" s="5" t="s">
        <v>5</v>
      </c>
      <c r="D72" s="16">
        <v>8</v>
      </c>
    </row>
    <row r="73" spans="1:4" s="7" customFormat="1">
      <c r="A73" s="3">
        <f t="shared" si="0"/>
        <v>65</v>
      </c>
      <c r="B73" s="4" t="s">
        <v>156</v>
      </c>
      <c r="C73" s="5" t="s">
        <v>5</v>
      </c>
      <c r="D73" s="16">
        <v>3.96</v>
      </c>
    </row>
    <row r="74" spans="1:4" s="7" customFormat="1">
      <c r="A74" s="3">
        <f t="shared" si="0"/>
        <v>66</v>
      </c>
      <c r="B74" s="4" t="s">
        <v>10</v>
      </c>
      <c r="C74" s="5" t="s">
        <v>5</v>
      </c>
      <c r="D74" s="16">
        <v>4.0999999999999996</v>
      </c>
    </row>
    <row r="75" spans="1:4" s="7" customFormat="1">
      <c r="A75" s="3">
        <f t="shared" si="0"/>
        <v>67</v>
      </c>
      <c r="B75" s="4" t="s">
        <v>11</v>
      </c>
      <c r="C75" s="5" t="s">
        <v>5</v>
      </c>
      <c r="D75" s="16">
        <v>4.3</v>
      </c>
    </row>
    <row r="76" spans="1:4" s="7" customFormat="1">
      <c r="A76" s="3">
        <f t="shared" si="0"/>
        <v>68</v>
      </c>
      <c r="B76" s="4" t="s">
        <v>166</v>
      </c>
      <c r="C76" s="5" t="s">
        <v>5</v>
      </c>
      <c r="D76" s="16">
        <v>1.5</v>
      </c>
    </row>
    <row r="77" spans="1:4" s="7" customFormat="1">
      <c r="A77" s="3">
        <f t="shared" si="0"/>
        <v>69</v>
      </c>
      <c r="B77" s="4" t="s">
        <v>167</v>
      </c>
      <c r="C77" s="5" t="s">
        <v>4</v>
      </c>
      <c r="D77" s="16">
        <v>13.5</v>
      </c>
    </row>
    <row r="78" spans="1:4" s="7" customFormat="1">
      <c r="A78" s="3">
        <f t="shared" si="0"/>
        <v>70</v>
      </c>
      <c r="B78" s="4" t="s">
        <v>168</v>
      </c>
      <c r="C78" s="5" t="s">
        <v>4</v>
      </c>
      <c r="D78" s="16">
        <v>20</v>
      </c>
    </row>
    <row r="79" spans="1:4" s="7" customFormat="1">
      <c r="A79" s="3">
        <f t="shared" si="0"/>
        <v>71</v>
      </c>
      <c r="B79" s="4" t="s">
        <v>69</v>
      </c>
      <c r="C79" s="5" t="s">
        <v>5</v>
      </c>
      <c r="D79" s="16">
        <v>0.6</v>
      </c>
    </row>
    <row r="80" spans="1:4" s="7" customFormat="1">
      <c r="A80" s="3">
        <f t="shared" si="0"/>
        <v>72</v>
      </c>
      <c r="B80" s="4" t="s">
        <v>203</v>
      </c>
      <c r="C80" s="5" t="s">
        <v>5</v>
      </c>
      <c r="D80" s="16">
        <v>9.24</v>
      </c>
    </row>
    <row r="81" spans="1:5" s="7" customFormat="1">
      <c r="A81" s="3">
        <f t="shared" si="0"/>
        <v>73</v>
      </c>
      <c r="B81" s="4" t="s">
        <v>243</v>
      </c>
      <c r="C81" s="5" t="s">
        <v>5</v>
      </c>
      <c r="D81" s="16">
        <v>1.44</v>
      </c>
    </row>
    <row r="82" spans="1:5" s="7" customFormat="1">
      <c r="A82" s="3">
        <f t="shared" si="0"/>
        <v>74</v>
      </c>
      <c r="B82" s="4" t="s">
        <v>244</v>
      </c>
      <c r="C82" s="5" t="s">
        <v>5</v>
      </c>
      <c r="D82" s="16">
        <v>2.7</v>
      </c>
    </row>
    <row r="83" spans="1:5" s="7" customFormat="1">
      <c r="A83" s="3">
        <f t="shared" si="0"/>
        <v>75</v>
      </c>
      <c r="B83" s="4" t="s">
        <v>14</v>
      </c>
      <c r="C83" s="5" t="s">
        <v>5</v>
      </c>
      <c r="D83" s="16">
        <v>3.2</v>
      </c>
    </row>
    <row r="84" spans="1:5" s="7" customFormat="1">
      <c r="A84" s="3">
        <f t="shared" si="0"/>
        <v>76</v>
      </c>
      <c r="B84" s="4" t="s">
        <v>17</v>
      </c>
      <c r="C84" s="5" t="s">
        <v>5</v>
      </c>
      <c r="D84" s="16">
        <v>10.8</v>
      </c>
    </row>
    <row r="85" spans="1:5" s="7" customFormat="1">
      <c r="A85" s="3">
        <f t="shared" si="0"/>
        <v>77</v>
      </c>
      <c r="B85" s="4" t="s">
        <v>25</v>
      </c>
      <c r="C85" s="5" t="s">
        <v>5</v>
      </c>
      <c r="D85" s="16">
        <v>6.72</v>
      </c>
    </row>
    <row r="86" spans="1:5" s="7" customFormat="1">
      <c r="A86" s="3">
        <f t="shared" si="0"/>
        <v>78</v>
      </c>
      <c r="B86" s="4" t="s">
        <v>245</v>
      </c>
      <c r="C86" s="5" t="s">
        <v>5</v>
      </c>
      <c r="D86" s="16">
        <v>10.8</v>
      </c>
    </row>
    <row r="87" spans="1:5" s="7" customFormat="1">
      <c r="A87" s="3">
        <f t="shared" si="0"/>
        <v>79</v>
      </c>
      <c r="B87" s="4" t="s">
        <v>204</v>
      </c>
      <c r="C87" s="5" t="s">
        <v>5</v>
      </c>
      <c r="D87" s="16">
        <v>3</v>
      </c>
    </row>
    <row r="88" spans="1:5" s="7" customFormat="1">
      <c r="A88" s="3">
        <f t="shared" si="0"/>
        <v>80</v>
      </c>
      <c r="B88" s="4" t="s">
        <v>246</v>
      </c>
      <c r="C88" s="5" t="s">
        <v>5</v>
      </c>
      <c r="D88" s="16">
        <v>3.24</v>
      </c>
    </row>
    <row r="89" spans="1:5" s="7" customFormat="1">
      <c r="A89" s="3">
        <f t="shared" si="0"/>
        <v>81</v>
      </c>
      <c r="B89" s="4" t="s">
        <v>247</v>
      </c>
      <c r="C89" s="5" t="s">
        <v>5</v>
      </c>
      <c r="D89" s="16">
        <v>3.36</v>
      </c>
    </row>
    <row r="90" spans="1:5" s="7" customFormat="1">
      <c r="A90" s="3">
        <f t="shared" si="0"/>
        <v>82</v>
      </c>
      <c r="B90" s="4" t="s">
        <v>205</v>
      </c>
      <c r="C90" s="5" t="s">
        <v>5</v>
      </c>
      <c r="D90" s="16">
        <v>3.48</v>
      </c>
    </row>
    <row r="91" spans="1:5" s="7" customFormat="1">
      <c r="A91" s="3">
        <f t="shared" si="0"/>
        <v>83</v>
      </c>
      <c r="B91" s="4" t="s">
        <v>201</v>
      </c>
      <c r="C91" s="5" t="s">
        <v>5</v>
      </c>
      <c r="D91" s="16">
        <v>3.6</v>
      </c>
    </row>
    <row r="92" spans="1:5" s="7" customFormat="1">
      <c r="A92" s="3">
        <f t="shared" si="0"/>
        <v>84</v>
      </c>
      <c r="B92" s="4" t="s">
        <v>248</v>
      </c>
      <c r="C92" s="5" t="s">
        <v>5</v>
      </c>
      <c r="D92" s="16">
        <v>7.2</v>
      </c>
    </row>
    <row r="93" spans="1:5" s="7" customFormat="1">
      <c r="A93" s="3">
        <f t="shared" si="0"/>
        <v>85</v>
      </c>
      <c r="B93" s="4" t="s">
        <v>299</v>
      </c>
      <c r="C93" s="5" t="s">
        <v>6</v>
      </c>
      <c r="D93" s="16">
        <v>13.5</v>
      </c>
    </row>
    <row r="94" spans="1:5" s="7" customFormat="1" ht="12.75">
      <c r="A94" s="3">
        <f t="shared" si="0"/>
        <v>86</v>
      </c>
      <c r="B94" s="14" t="s">
        <v>117</v>
      </c>
      <c r="C94" s="15"/>
      <c r="D94" s="15"/>
    </row>
    <row r="95" spans="1:5" s="7" customFormat="1" ht="18">
      <c r="A95" s="3">
        <f t="shared" si="0"/>
        <v>87</v>
      </c>
      <c r="B95" s="4" t="s">
        <v>315</v>
      </c>
      <c r="C95" s="5" t="s">
        <v>113</v>
      </c>
      <c r="D95" s="16">
        <v>1.8</v>
      </c>
      <c r="E95" s="22" t="s">
        <v>328</v>
      </c>
    </row>
    <row r="96" spans="1:5" s="7" customFormat="1">
      <c r="A96" s="3">
        <f t="shared" si="0"/>
        <v>88</v>
      </c>
      <c r="B96" s="4" t="s">
        <v>118</v>
      </c>
      <c r="C96" s="5" t="s">
        <v>113</v>
      </c>
      <c r="D96" s="16">
        <v>1.5</v>
      </c>
    </row>
    <row r="97" spans="1:4" s="7" customFormat="1" ht="12.75">
      <c r="A97" s="3">
        <f t="shared" si="0"/>
        <v>89</v>
      </c>
      <c r="B97" s="14" t="s">
        <v>35</v>
      </c>
      <c r="C97" s="15"/>
      <c r="D97" s="15"/>
    </row>
    <row r="98" spans="1:4" s="7" customFormat="1">
      <c r="A98" s="3">
        <f t="shared" si="0"/>
        <v>90</v>
      </c>
      <c r="B98" s="4" t="s">
        <v>169</v>
      </c>
      <c r="C98" s="5" t="s">
        <v>5</v>
      </c>
      <c r="D98" s="16">
        <v>12</v>
      </c>
    </row>
    <row r="99" spans="1:4" s="7" customFormat="1">
      <c r="A99" s="3">
        <f t="shared" si="0"/>
        <v>91</v>
      </c>
      <c r="B99" s="4" t="s">
        <v>119</v>
      </c>
      <c r="C99" s="5" t="s">
        <v>4</v>
      </c>
      <c r="D99" s="16">
        <v>18</v>
      </c>
    </row>
    <row r="100" spans="1:4" s="7" customFormat="1">
      <c r="A100" s="3">
        <f t="shared" si="0"/>
        <v>92</v>
      </c>
      <c r="B100" s="4" t="s">
        <v>170</v>
      </c>
      <c r="C100" s="5" t="s">
        <v>4</v>
      </c>
      <c r="D100" s="16">
        <v>6</v>
      </c>
    </row>
    <row r="101" spans="1:4" s="7" customFormat="1">
      <c r="A101" s="3">
        <f t="shared" si="0"/>
        <v>93</v>
      </c>
      <c r="B101" s="4" t="s">
        <v>171</v>
      </c>
      <c r="C101" s="5" t="s">
        <v>5</v>
      </c>
      <c r="D101" s="16">
        <v>15.9</v>
      </c>
    </row>
    <row r="102" spans="1:4" s="7" customFormat="1">
      <c r="A102" s="3">
        <f t="shared" si="0"/>
        <v>94</v>
      </c>
      <c r="B102" s="4" t="s">
        <v>172</v>
      </c>
      <c r="C102" s="5" t="s">
        <v>5</v>
      </c>
      <c r="D102" s="16">
        <v>20</v>
      </c>
    </row>
    <row r="103" spans="1:4" s="7" customFormat="1" ht="12.75">
      <c r="A103" s="3">
        <f t="shared" si="0"/>
        <v>95</v>
      </c>
      <c r="B103" s="14" t="s">
        <v>128</v>
      </c>
      <c r="C103" s="15"/>
      <c r="D103" s="15"/>
    </row>
    <row r="104" spans="1:4" s="7" customFormat="1">
      <c r="A104" s="3">
        <f t="shared" si="0"/>
        <v>96</v>
      </c>
      <c r="B104" s="4" t="s">
        <v>129</v>
      </c>
      <c r="C104" s="5" t="s">
        <v>5</v>
      </c>
      <c r="D104" s="16">
        <v>18</v>
      </c>
    </row>
    <row r="105" spans="1:4" s="7" customFormat="1">
      <c r="A105" s="3">
        <f t="shared" si="0"/>
        <v>97</v>
      </c>
      <c r="B105" s="4" t="s">
        <v>130</v>
      </c>
      <c r="C105" s="5" t="s">
        <v>4</v>
      </c>
      <c r="D105" s="16">
        <v>8.6999999999999993</v>
      </c>
    </row>
    <row r="106" spans="1:4" s="7" customFormat="1">
      <c r="A106" s="3">
        <f t="shared" si="0"/>
        <v>98</v>
      </c>
      <c r="B106" s="4" t="s">
        <v>131</v>
      </c>
      <c r="C106" s="5" t="s">
        <v>5</v>
      </c>
      <c r="D106" s="16">
        <v>6</v>
      </c>
    </row>
    <row r="107" spans="1:4" s="7" customFormat="1">
      <c r="A107" s="3">
        <f t="shared" si="0"/>
        <v>99</v>
      </c>
      <c r="B107" s="4" t="s">
        <v>132</v>
      </c>
      <c r="C107" s="5" t="s">
        <v>5</v>
      </c>
      <c r="D107" s="16">
        <v>5.4</v>
      </c>
    </row>
    <row r="108" spans="1:4" s="7" customFormat="1">
      <c r="A108" s="3">
        <f t="shared" si="0"/>
        <v>100</v>
      </c>
      <c r="B108" s="4" t="s">
        <v>316</v>
      </c>
      <c r="C108" s="5" t="s">
        <v>6</v>
      </c>
      <c r="D108" s="16">
        <v>3.9</v>
      </c>
    </row>
    <row r="109" spans="1:4" s="7" customFormat="1">
      <c r="A109" s="3">
        <f t="shared" si="0"/>
        <v>101</v>
      </c>
      <c r="B109" s="4" t="s">
        <v>157</v>
      </c>
      <c r="C109" s="5" t="s">
        <v>5</v>
      </c>
      <c r="D109" s="16">
        <v>4.9000000000000004</v>
      </c>
    </row>
    <row r="110" spans="1:4" s="7" customFormat="1">
      <c r="A110" s="3">
        <f t="shared" si="0"/>
        <v>102</v>
      </c>
      <c r="B110" s="4" t="s">
        <v>300</v>
      </c>
      <c r="C110" s="5" t="s">
        <v>5</v>
      </c>
      <c r="D110" s="16">
        <v>2.6</v>
      </c>
    </row>
    <row r="111" spans="1:4" s="7" customFormat="1">
      <c r="A111" s="3">
        <f t="shared" si="0"/>
        <v>103</v>
      </c>
      <c r="B111" s="4" t="s">
        <v>301</v>
      </c>
      <c r="C111" s="5" t="s">
        <v>5</v>
      </c>
      <c r="D111" s="16">
        <v>2</v>
      </c>
    </row>
    <row r="112" spans="1:4" s="7" customFormat="1" ht="12.75">
      <c r="A112" s="3">
        <f t="shared" si="0"/>
        <v>104</v>
      </c>
      <c r="B112" s="14" t="s">
        <v>36</v>
      </c>
      <c r="C112" s="15"/>
      <c r="D112" s="15"/>
    </row>
    <row r="113" spans="1:5" s="7" customFormat="1">
      <c r="A113" s="3">
        <f t="shared" si="0"/>
        <v>105</v>
      </c>
      <c r="B113" s="4" t="s">
        <v>81</v>
      </c>
      <c r="C113" s="5" t="s">
        <v>5</v>
      </c>
      <c r="D113" s="16">
        <v>2.5</v>
      </c>
    </row>
    <row r="114" spans="1:5" s="7" customFormat="1" ht="18">
      <c r="A114" s="3">
        <f t="shared" si="0"/>
        <v>106</v>
      </c>
      <c r="B114" s="4" t="s">
        <v>197</v>
      </c>
      <c r="C114" s="5" t="s">
        <v>5</v>
      </c>
      <c r="D114" s="16">
        <v>190</v>
      </c>
      <c r="E114" s="22" t="s">
        <v>328</v>
      </c>
    </row>
    <row r="115" spans="1:5" s="7" customFormat="1">
      <c r="A115" s="3">
        <f t="shared" si="0"/>
        <v>107</v>
      </c>
      <c r="B115" s="4" t="s">
        <v>278</v>
      </c>
      <c r="C115" s="5" t="s">
        <v>5</v>
      </c>
      <c r="D115" s="16">
        <v>73</v>
      </c>
    </row>
    <row r="116" spans="1:5" s="7" customFormat="1">
      <c r="A116" s="3">
        <f t="shared" si="0"/>
        <v>108</v>
      </c>
      <c r="B116" s="4" t="s">
        <v>206</v>
      </c>
      <c r="C116" s="5" t="s">
        <v>5</v>
      </c>
      <c r="D116" s="16">
        <v>3</v>
      </c>
    </row>
    <row r="117" spans="1:5" s="7" customFormat="1">
      <c r="A117" s="3">
        <f t="shared" si="0"/>
        <v>109</v>
      </c>
      <c r="B117" s="4" t="s">
        <v>12</v>
      </c>
      <c r="C117" s="5" t="s">
        <v>5</v>
      </c>
      <c r="D117" s="16">
        <v>0.5</v>
      </c>
    </row>
    <row r="118" spans="1:5" s="7" customFormat="1">
      <c r="A118" s="3">
        <f t="shared" si="0"/>
        <v>110</v>
      </c>
      <c r="B118" s="4" t="s">
        <v>249</v>
      </c>
      <c r="C118" s="5" t="s">
        <v>6</v>
      </c>
      <c r="D118" s="16">
        <v>3.9</v>
      </c>
    </row>
    <row r="119" spans="1:5" s="7" customFormat="1">
      <c r="A119" s="3">
        <f t="shared" si="0"/>
        <v>111</v>
      </c>
      <c r="B119" s="4" t="s">
        <v>250</v>
      </c>
      <c r="C119" s="5" t="s">
        <v>5</v>
      </c>
      <c r="D119" s="16">
        <v>13.8</v>
      </c>
    </row>
    <row r="120" spans="1:5" s="7" customFormat="1">
      <c r="A120" s="3">
        <f t="shared" si="0"/>
        <v>112</v>
      </c>
      <c r="B120" s="4" t="s">
        <v>82</v>
      </c>
      <c r="C120" s="5" t="s">
        <v>5</v>
      </c>
      <c r="D120" s="16">
        <v>535</v>
      </c>
    </row>
    <row r="121" spans="1:5" s="7" customFormat="1">
      <c r="A121" s="3">
        <f t="shared" si="0"/>
        <v>113</v>
      </c>
      <c r="B121" s="4" t="s">
        <v>274</v>
      </c>
      <c r="C121" s="5" t="s">
        <v>6</v>
      </c>
      <c r="D121" s="16">
        <v>10.5</v>
      </c>
    </row>
    <row r="122" spans="1:5" s="7" customFormat="1">
      <c r="A122" s="3">
        <f t="shared" si="0"/>
        <v>114</v>
      </c>
      <c r="B122" s="4" t="s">
        <v>251</v>
      </c>
      <c r="C122" s="5" t="s">
        <v>6</v>
      </c>
      <c r="D122" s="16">
        <v>0.8</v>
      </c>
    </row>
    <row r="123" spans="1:5" s="7" customFormat="1">
      <c r="A123" s="3">
        <f t="shared" si="0"/>
        <v>115</v>
      </c>
      <c r="B123" s="4" t="s">
        <v>252</v>
      </c>
      <c r="C123" s="5" t="s">
        <v>5</v>
      </c>
      <c r="D123" s="16">
        <v>0.12</v>
      </c>
    </row>
    <row r="124" spans="1:5" s="7" customFormat="1">
      <c r="A124" s="3">
        <f t="shared" si="0"/>
        <v>116</v>
      </c>
      <c r="B124" s="4" t="s">
        <v>207</v>
      </c>
      <c r="C124" s="5" t="s">
        <v>5</v>
      </c>
      <c r="D124" s="16">
        <v>7.5</v>
      </c>
    </row>
    <row r="125" spans="1:5" s="7" customFormat="1">
      <c r="A125" s="3">
        <f t="shared" si="0"/>
        <v>117</v>
      </c>
      <c r="B125" s="4" t="s">
        <v>208</v>
      </c>
      <c r="C125" s="5" t="s">
        <v>5</v>
      </c>
      <c r="D125" s="16">
        <v>16</v>
      </c>
    </row>
    <row r="126" spans="1:5" s="7" customFormat="1">
      <c r="A126" s="3">
        <f t="shared" si="0"/>
        <v>118</v>
      </c>
      <c r="B126" s="4" t="s">
        <v>18</v>
      </c>
      <c r="C126" s="5" t="s">
        <v>5</v>
      </c>
      <c r="D126" s="16">
        <v>3</v>
      </c>
    </row>
    <row r="127" spans="1:5" s="7" customFormat="1">
      <c r="A127" s="3">
        <f t="shared" ref="A127:A190" si="1">A126+1</f>
        <v>119</v>
      </c>
      <c r="B127" s="4" t="s">
        <v>173</v>
      </c>
      <c r="C127" s="5" t="s">
        <v>6</v>
      </c>
      <c r="D127" s="16">
        <v>12.3</v>
      </c>
    </row>
    <row r="128" spans="1:5" s="7" customFormat="1">
      <c r="A128" s="3">
        <f t="shared" si="1"/>
        <v>120</v>
      </c>
      <c r="B128" s="4" t="s">
        <v>279</v>
      </c>
      <c r="C128" s="5" t="s">
        <v>28</v>
      </c>
      <c r="D128" s="16">
        <v>0.8</v>
      </c>
    </row>
    <row r="129" spans="1:5" s="7" customFormat="1">
      <c r="A129" s="3">
        <f t="shared" si="1"/>
        <v>121</v>
      </c>
      <c r="B129" s="4" t="s">
        <v>13</v>
      </c>
      <c r="C129" s="5" t="s">
        <v>5</v>
      </c>
      <c r="D129" s="16">
        <v>24</v>
      </c>
    </row>
    <row r="130" spans="1:5" s="7" customFormat="1">
      <c r="A130" s="3">
        <f t="shared" si="1"/>
        <v>122</v>
      </c>
      <c r="B130" s="4" t="s">
        <v>22</v>
      </c>
      <c r="C130" s="5" t="s">
        <v>5</v>
      </c>
      <c r="D130" s="16">
        <v>17.5</v>
      </c>
    </row>
    <row r="131" spans="1:5" s="7" customFormat="1">
      <c r="A131" s="3">
        <f t="shared" si="1"/>
        <v>123</v>
      </c>
      <c r="B131" s="4" t="s">
        <v>280</v>
      </c>
      <c r="C131" s="5" t="s">
        <v>28</v>
      </c>
      <c r="D131" s="16">
        <v>1.8</v>
      </c>
    </row>
    <row r="132" spans="1:5" s="7" customFormat="1">
      <c r="A132" s="3">
        <f t="shared" si="1"/>
        <v>124</v>
      </c>
      <c r="B132" s="4" t="s">
        <v>24</v>
      </c>
      <c r="C132" s="5" t="s">
        <v>5</v>
      </c>
      <c r="D132" s="16">
        <v>2.4</v>
      </c>
    </row>
    <row r="133" spans="1:5" s="7" customFormat="1">
      <c r="A133" s="3">
        <f t="shared" si="1"/>
        <v>125</v>
      </c>
      <c r="B133" s="4" t="s">
        <v>16</v>
      </c>
      <c r="C133" s="5" t="s">
        <v>5</v>
      </c>
      <c r="D133" s="16">
        <v>8.6</v>
      </c>
    </row>
    <row r="134" spans="1:5" s="7" customFormat="1">
      <c r="A134" s="3">
        <f t="shared" si="1"/>
        <v>126</v>
      </c>
      <c r="B134" s="4" t="s">
        <v>209</v>
      </c>
      <c r="C134" s="5" t="s">
        <v>5</v>
      </c>
      <c r="D134" s="16">
        <v>22</v>
      </c>
    </row>
    <row r="135" spans="1:5" s="7" customFormat="1">
      <c r="A135" s="3">
        <f t="shared" si="1"/>
        <v>127</v>
      </c>
      <c r="B135" s="4" t="s">
        <v>281</v>
      </c>
      <c r="C135" s="5" t="s">
        <v>28</v>
      </c>
      <c r="D135" s="16">
        <v>3.8</v>
      </c>
    </row>
    <row r="136" spans="1:5" s="7" customFormat="1">
      <c r="A136" s="3">
        <f t="shared" si="1"/>
        <v>128</v>
      </c>
      <c r="B136" s="4" t="s">
        <v>282</v>
      </c>
      <c r="C136" s="5" t="s">
        <v>28</v>
      </c>
      <c r="D136" s="16">
        <v>3.8</v>
      </c>
      <c r="E136" s="21"/>
    </row>
    <row r="137" spans="1:5" s="7" customFormat="1">
      <c r="A137" s="3">
        <f t="shared" si="1"/>
        <v>129</v>
      </c>
      <c r="B137" s="4" t="s">
        <v>283</v>
      </c>
      <c r="C137" s="5" t="s">
        <v>28</v>
      </c>
      <c r="D137" s="16">
        <v>4.4000000000000004</v>
      </c>
      <c r="E137" s="21"/>
    </row>
    <row r="138" spans="1:5" s="7" customFormat="1">
      <c r="A138" s="3">
        <f t="shared" si="1"/>
        <v>130</v>
      </c>
      <c r="B138" s="4" t="s">
        <v>210</v>
      </c>
      <c r="C138" s="5" t="s">
        <v>5</v>
      </c>
      <c r="D138" s="16">
        <v>54</v>
      </c>
      <c r="E138" s="21"/>
    </row>
    <row r="139" spans="1:5" s="7" customFormat="1" ht="32.25">
      <c r="A139" s="3">
        <f t="shared" si="1"/>
        <v>131</v>
      </c>
      <c r="B139" s="20" t="s">
        <v>329</v>
      </c>
      <c r="C139" s="5" t="s">
        <v>6</v>
      </c>
      <c r="D139" s="19">
        <v>5200</v>
      </c>
      <c r="E139" s="22" t="s">
        <v>328</v>
      </c>
    </row>
    <row r="140" spans="1:5" s="7" customFormat="1">
      <c r="A140" s="3">
        <f t="shared" si="1"/>
        <v>132</v>
      </c>
      <c r="B140" s="4" t="s">
        <v>302</v>
      </c>
      <c r="C140" s="5" t="s">
        <v>5</v>
      </c>
      <c r="D140" s="16">
        <v>1.75</v>
      </c>
      <c r="E140" s="21"/>
    </row>
    <row r="141" spans="1:5" s="7" customFormat="1" ht="12.75">
      <c r="A141" s="3">
        <f t="shared" si="1"/>
        <v>133</v>
      </c>
      <c r="B141" s="14" t="s">
        <v>37</v>
      </c>
      <c r="C141" s="15"/>
      <c r="D141" s="15"/>
      <c r="E141" s="21"/>
    </row>
    <row r="142" spans="1:5" s="7" customFormat="1">
      <c r="A142" s="3">
        <f t="shared" si="1"/>
        <v>134</v>
      </c>
      <c r="B142" s="4" t="s">
        <v>19</v>
      </c>
      <c r="C142" s="5" t="s">
        <v>5</v>
      </c>
      <c r="D142" s="16">
        <v>20.399999999999999</v>
      </c>
      <c r="E142" s="21"/>
    </row>
    <row r="143" spans="1:5" s="7" customFormat="1">
      <c r="A143" s="3">
        <f t="shared" si="1"/>
        <v>135</v>
      </c>
      <c r="B143" s="4" t="s">
        <v>303</v>
      </c>
      <c r="C143" s="5" t="s">
        <v>5</v>
      </c>
      <c r="D143" s="16">
        <v>12</v>
      </c>
    </row>
    <row r="144" spans="1:5" s="7" customFormat="1">
      <c r="A144" s="3">
        <f t="shared" si="1"/>
        <v>136</v>
      </c>
      <c r="B144" s="4" t="s">
        <v>304</v>
      </c>
      <c r="C144" s="5" t="s">
        <v>5</v>
      </c>
      <c r="D144" s="16">
        <v>12</v>
      </c>
    </row>
    <row r="145" spans="1:4" s="7" customFormat="1">
      <c r="A145" s="3">
        <f t="shared" si="1"/>
        <v>137</v>
      </c>
      <c r="B145" s="4" t="s">
        <v>305</v>
      </c>
      <c r="C145" s="5" t="s">
        <v>5</v>
      </c>
      <c r="D145" s="16">
        <v>18</v>
      </c>
    </row>
    <row r="146" spans="1:4" s="7" customFormat="1">
      <c r="A146" s="3">
        <f t="shared" si="1"/>
        <v>138</v>
      </c>
      <c r="B146" s="4" t="s">
        <v>284</v>
      </c>
      <c r="C146" s="5" t="s">
        <v>5</v>
      </c>
      <c r="D146" s="16">
        <v>4.5</v>
      </c>
    </row>
    <row r="147" spans="1:4" s="7" customFormat="1" ht="12.75">
      <c r="A147" s="3">
        <f t="shared" si="1"/>
        <v>139</v>
      </c>
      <c r="B147" s="14" t="s">
        <v>38</v>
      </c>
      <c r="C147" s="15"/>
      <c r="D147" s="15"/>
    </row>
    <row r="148" spans="1:4" s="7" customFormat="1">
      <c r="A148" s="3">
        <f t="shared" si="1"/>
        <v>140</v>
      </c>
      <c r="B148" s="4" t="s">
        <v>109</v>
      </c>
      <c r="C148" s="5" t="s">
        <v>5</v>
      </c>
      <c r="D148" s="16">
        <v>20</v>
      </c>
    </row>
    <row r="149" spans="1:4" s="7" customFormat="1">
      <c r="A149" s="3">
        <f t="shared" si="1"/>
        <v>141</v>
      </c>
      <c r="B149" s="4" t="s">
        <v>174</v>
      </c>
      <c r="C149" s="5" t="s">
        <v>5</v>
      </c>
      <c r="D149" s="16">
        <v>185</v>
      </c>
    </row>
    <row r="150" spans="1:4" s="7" customFormat="1" ht="12.75">
      <c r="A150" s="3">
        <f t="shared" si="1"/>
        <v>142</v>
      </c>
      <c r="B150" s="14" t="s">
        <v>39</v>
      </c>
      <c r="C150" s="15"/>
      <c r="D150" s="15"/>
    </row>
    <row r="151" spans="1:4" s="7" customFormat="1">
      <c r="A151" s="3">
        <f t="shared" si="1"/>
        <v>143</v>
      </c>
      <c r="B151" s="4" t="s">
        <v>96</v>
      </c>
      <c r="C151" s="5" t="s">
        <v>5</v>
      </c>
      <c r="D151" s="16">
        <v>0.54</v>
      </c>
    </row>
    <row r="152" spans="1:4" s="7" customFormat="1" ht="12.75">
      <c r="A152" s="3">
        <f t="shared" si="1"/>
        <v>144</v>
      </c>
      <c r="B152" s="14" t="s">
        <v>40</v>
      </c>
      <c r="C152" s="15"/>
      <c r="D152" s="15"/>
    </row>
    <row r="153" spans="1:4" s="7" customFormat="1">
      <c r="A153" s="3">
        <f t="shared" si="1"/>
        <v>145</v>
      </c>
      <c r="B153" s="4" t="s">
        <v>196</v>
      </c>
      <c r="C153" s="5" t="s">
        <v>5</v>
      </c>
      <c r="D153" s="16">
        <v>15</v>
      </c>
    </row>
    <row r="154" spans="1:4" s="7" customFormat="1">
      <c r="A154" s="3">
        <f t="shared" si="1"/>
        <v>146</v>
      </c>
      <c r="B154" s="4" t="s">
        <v>253</v>
      </c>
      <c r="C154" s="5" t="s">
        <v>5</v>
      </c>
      <c r="D154" s="16">
        <v>28</v>
      </c>
    </row>
    <row r="155" spans="1:4" s="7" customFormat="1">
      <c r="A155" s="3">
        <f t="shared" si="1"/>
        <v>147</v>
      </c>
      <c r="B155" s="4" t="s">
        <v>110</v>
      </c>
      <c r="C155" s="5" t="s">
        <v>5</v>
      </c>
      <c r="D155" s="16">
        <v>48</v>
      </c>
    </row>
    <row r="156" spans="1:4" s="7" customFormat="1">
      <c r="A156" s="3">
        <f t="shared" si="1"/>
        <v>148</v>
      </c>
      <c r="B156" s="4" t="s">
        <v>120</v>
      </c>
      <c r="C156" s="5" t="s">
        <v>5</v>
      </c>
      <c r="D156" s="16">
        <v>36</v>
      </c>
    </row>
    <row r="157" spans="1:4" s="7" customFormat="1" ht="12.75">
      <c r="A157" s="3">
        <f t="shared" si="1"/>
        <v>149</v>
      </c>
      <c r="B157" s="14" t="s">
        <v>41</v>
      </c>
      <c r="C157" s="15"/>
      <c r="D157" s="15"/>
    </row>
    <row r="158" spans="1:4" s="7" customFormat="1">
      <c r="A158" s="3">
        <f t="shared" si="1"/>
        <v>150</v>
      </c>
      <c r="B158" s="4" t="s">
        <v>42</v>
      </c>
      <c r="C158" s="5" t="s">
        <v>5</v>
      </c>
      <c r="D158" s="16">
        <v>8.4</v>
      </c>
    </row>
    <row r="159" spans="1:4" s="7" customFormat="1">
      <c r="A159" s="3">
        <f t="shared" si="1"/>
        <v>151</v>
      </c>
      <c r="B159" s="4" t="s">
        <v>285</v>
      </c>
      <c r="C159" s="5" t="s">
        <v>5</v>
      </c>
      <c r="D159" s="16">
        <v>5.2</v>
      </c>
    </row>
    <row r="160" spans="1:4" s="7" customFormat="1">
      <c r="A160" s="3">
        <f t="shared" si="1"/>
        <v>152</v>
      </c>
      <c r="B160" s="4" t="s">
        <v>227</v>
      </c>
      <c r="C160" s="5" t="s">
        <v>5</v>
      </c>
      <c r="D160" s="16">
        <v>5.5</v>
      </c>
    </row>
    <row r="161" spans="1:4" s="7" customFormat="1">
      <c r="A161" s="3">
        <f t="shared" si="1"/>
        <v>153</v>
      </c>
      <c r="B161" s="4" t="s">
        <v>83</v>
      </c>
      <c r="C161" s="5" t="s">
        <v>4</v>
      </c>
      <c r="D161" s="16">
        <v>20</v>
      </c>
    </row>
    <row r="162" spans="1:4" s="7" customFormat="1">
      <c r="A162" s="3">
        <f t="shared" si="1"/>
        <v>154</v>
      </c>
      <c r="B162" s="4" t="s">
        <v>43</v>
      </c>
      <c r="C162" s="5" t="s">
        <v>4</v>
      </c>
      <c r="D162" s="16">
        <v>37.299999999999997</v>
      </c>
    </row>
    <row r="163" spans="1:4" s="7" customFormat="1">
      <c r="A163" s="3">
        <f t="shared" si="1"/>
        <v>155</v>
      </c>
      <c r="B163" s="4" t="s">
        <v>287</v>
      </c>
      <c r="C163" s="5" t="s">
        <v>4</v>
      </c>
      <c r="D163" s="16">
        <v>6</v>
      </c>
    </row>
    <row r="164" spans="1:4" s="7" customFormat="1">
      <c r="A164" s="3">
        <f t="shared" si="1"/>
        <v>156</v>
      </c>
      <c r="B164" s="4" t="s">
        <v>288</v>
      </c>
      <c r="C164" s="5" t="s">
        <v>4</v>
      </c>
      <c r="D164" s="16">
        <v>4.5999999999999996</v>
      </c>
    </row>
    <row r="165" spans="1:4" s="7" customFormat="1">
      <c r="A165" s="3">
        <f t="shared" si="1"/>
        <v>157</v>
      </c>
      <c r="B165" s="4" t="s">
        <v>286</v>
      </c>
      <c r="C165" s="5" t="s">
        <v>4</v>
      </c>
      <c r="D165" s="16">
        <v>6.2</v>
      </c>
    </row>
    <row r="166" spans="1:4" s="7" customFormat="1">
      <c r="A166" s="3">
        <f t="shared" si="1"/>
        <v>158</v>
      </c>
      <c r="B166" s="4" t="s">
        <v>289</v>
      </c>
      <c r="C166" s="5" t="s">
        <v>4</v>
      </c>
      <c r="D166" s="16">
        <v>6.85</v>
      </c>
    </row>
    <row r="167" spans="1:4" s="7" customFormat="1">
      <c r="A167" s="3">
        <f t="shared" si="1"/>
        <v>159</v>
      </c>
      <c r="B167" s="4" t="s">
        <v>306</v>
      </c>
      <c r="C167" s="5" t="s">
        <v>5</v>
      </c>
      <c r="D167" s="16">
        <v>2.46</v>
      </c>
    </row>
    <row r="168" spans="1:4" s="7" customFormat="1" ht="12.75">
      <c r="A168" s="3">
        <f t="shared" si="1"/>
        <v>160</v>
      </c>
      <c r="B168" s="14" t="s">
        <v>44</v>
      </c>
      <c r="C168" s="15"/>
      <c r="D168" s="15"/>
    </row>
    <row r="169" spans="1:4" s="7" customFormat="1">
      <c r="A169" s="3">
        <f t="shared" si="1"/>
        <v>161</v>
      </c>
      <c r="B169" s="20" t="s">
        <v>332</v>
      </c>
      <c r="C169" s="5" t="s">
        <v>5</v>
      </c>
      <c r="D169" s="16">
        <v>0.43</v>
      </c>
    </row>
    <row r="170" spans="1:4" s="7" customFormat="1">
      <c r="A170" s="3">
        <f t="shared" si="1"/>
        <v>162</v>
      </c>
      <c r="B170" s="4" t="s">
        <v>175</v>
      </c>
      <c r="C170" s="5" t="s">
        <v>5</v>
      </c>
      <c r="D170" s="16">
        <v>13.8</v>
      </c>
    </row>
    <row r="171" spans="1:4" s="7" customFormat="1">
      <c r="A171" s="3">
        <f t="shared" si="1"/>
        <v>163</v>
      </c>
      <c r="B171" s="4" t="s">
        <v>176</v>
      </c>
      <c r="C171" s="5" t="s">
        <v>5</v>
      </c>
      <c r="D171" s="16">
        <v>8</v>
      </c>
    </row>
    <row r="172" spans="1:4" s="7" customFormat="1">
      <c r="A172" s="3">
        <f t="shared" si="1"/>
        <v>164</v>
      </c>
      <c r="B172" s="4" t="s">
        <v>254</v>
      </c>
      <c r="C172" s="5" t="s">
        <v>5</v>
      </c>
      <c r="D172" s="16">
        <v>13.8</v>
      </c>
    </row>
    <row r="173" spans="1:4" s="7" customFormat="1" ht="12.75">
      <c r="A173" s="3">
        <f t="shared" si="1"/>
        <v>165</v>
      </c>
      <c r="B173" s="14" t="s">
        <v>45</v>
      </c>
      <c r="C173" s="15"/>
      <c r="D173" s="15"/>
    </row>
    <row r="174" spans="1:4" s="7" customFormat="1">
      <c r="A174" s="3">
        <f t="shared" si="1"/>
        <v>166</v>
      </c>
      <c r="B174" s="4" t="s">
        <v>255</v>
      </c>
      <c r="C174" s="5" t="s">
        <v>5</v>
      </c>
      <c r="D174" s="16">
        <v>8</v>
      </c>
    </row>
    <row r="175" spans="1:4" s="7" customFormat="1">
      <c r="A175" s="3">
        <f t="shared" si="1"/>
        <v>167</v>
      </c>
      <c r="B175" s="4" t="s">
        <v>256</v>
      </c>
      <c r="C175" s="5" t="s">
        <v>5</v>
      </c>
      <c r="D175" s="16">
        <v>6</v>
      </c>
    </row>
    <row r="176" spans="1:4" s="7" customFormat="1">
      <c r="A176" s="3">
        <f t="shared" si="1"/>
        <v>168</v>
      </c>
      <c r="B176" s="4" t="s">
        <v>216</v>
      </c>
      <c r="C176" s="5" t="s">
        <v>5</v>
      </c>
      <c r="D176" s="16">
        <v>90</v>
      </c>
    </row>
    <row r="177" spans="1:5" s="7" customFormat="1">
      <c r="A177" s="3">
        <f t="shared" si="1"/>
        <v>169</v>
      </c>
      <c r="B177" s="4" t="s">
        <v>228</v>
      </c>
      <c r="C177" s="5" t="s">
        <v>5</v>
      </c>
      <c r="D177" s="16">
        <v>15</v>
      </c>
    </row>
    <row r="178" spans="1:5" s="7" customFormat="1">
      <c r="A178" s="3">
        <f t="shared" si="1"/>
        <v>170</v>
      </c>
      <c r="B178" s="4" t="s">
        <v>257</v>
      </c>
      <c r="C178" s="5" t="s">
        <v>5</v>
      </c>
      <c r="D178" s="16">
        <v>14</v>
      </c>
    </row>
    <row r="179" spans="1:5" s="7" customFormat="1">
      <c r="A179" s="3">
        <f t="shared" si="1"/>
        <v>171</v>
      </c>
      <c r="B179" s="4" t="s">
        <v>258</v>
      </c>
      <c r="C179" s="5" t="s">
        <v>5</v>
      </c>
      <c r="D179" s="16">
        <v>22</v>
      </c>
    </row>
    <row r="180" spans="1:5" s="7" customFormat="1">
      <c r="A180" s="3">
        <f t="shared" si="1"/>
        <v>172</v>
      </c>
      <c r="B180" s="4" t="s">
        <v>259</v>
      </c>
      <c r="C180" s="5" t="s">
        <v>5</v>
      </c>
      <c r="D180" s="16">
        <v>24</v>
      </c>
    </row>
    <row r="181" spans="1:5" s="7" customFormat="1">
      <c r="A181" s="3">
        <f t="shared" si="1"/>
        <v>173</v>
      </c>
      <c r="B181" s="4" t="s">
        <v>211</v>
      </c>
      <c r="C181" s="5" t="s">
        <v>5</v>
      </c>
      <c r="D181" s="16">
        <v>7</v>
      </c>
    </row>
    <row r="182" spans="1:5" s="7" customFormat="1">
      <c r="A182" s="3">
        <f t="shared" si="1"/>
        <v>174</v>
      </c>
      <c r="B182" s="4" t="s">
        <v>229</v>
      </c>
      <c r="C182" s="5" t="s">
        <v>5</v>
      </c>
      <c r="D182" s="16">
        <v>15</v>
      </c>
    </row>
    <row r="183" spans="1:5" s="7" customFormat="1" ht="12.75">
      <c r="A183" s="3">
        <f t="shared" si="1"/>
        <v>175</v>
      </c>
      <c r="B183" s="14" t="s">
        <v>46</v>
      </c>
      <c r="C183" s="15"/>
      <c r="D183" s="15"/>
    </row>
    <row r="184" spans="1:5" s="7" customFormat="1">
      <c r="A184" s="3">
        <f t="shared" si="1"/>
        <v>176</v>
      </c>
      <c r="B184" s="4" t="s">
        <v>202</v>
      </c>
      <c r="C184" s="5" t="s">
        <v>4</v>
      </c>
      <c r="D184" s="16">
        <v>0.12</v>
      </c>
    </row>
    <row r="185" spans="1:5" s="7" customFormat="1" ht="18">
      <c r="A185" s="3">
        <f t="shared" si="1"/>
        <v>177</v>
      </c>
      <c r="B185" s="4" t="s">
        <v>125</v>
      </c>
      <c r="C185" s="5" t="s">
        <v>4</v>
      </c>
      <c r="D185" s="16">
        <v>0.18</v>
      </c>
      <c r="E185" s="22" t="s">
        <v>328</v>
      </c>
    </row>
    <row r="186" spans="1:5" s="7" customFormat="1" ht="18">
      <c r="A186" s="3">
        <f t="shared" si="1"/>
        <v>178</v>
      </c>
      <c r="B186" s="4" t="s">
        <v>307</v>
      </c>
      <c r="C186" s="5" t="s">
        <v>67</v>
      </c>
      <c r="D186" s="18" t="s">
        <v>327</v>
      </c>
      <c r="E186" s="22" t="s">
        <v>328</v>
      </c>
    </row>
    <row r="187" spans="1:5" s="7" customFormat="1">
      <c r="A187" s="3">
        <f t="shared" si="1"/>
        <v>179</v>
      </c>
      <c r="B187" s="4" t="s">
        <v>177</v>
      </c>
      <c r="C187" s="5" t="s">
        <v>5</v>
      </c>
      <c r="D187" s="16">
        <v>24</v>
      </c>
    </row>
    <row r="188" spans="1:5" s="7" customFormat="1">
      <c r="A188" s="3">
        <f t="shared" si="1"/>
        <v>180</v>
      </c>
      <c r="B188" s="4" t="s">
        <v>89</v>
      </c>
      <c r="C188" s="5" t="s">
        <v>5</v>
      </c>
      <c r="D188" s="16">
        <v>0.09</v>
      </c>
    </row>
    <row r="189" spans="1:5" s="7" customFormat="1">
      <c r="A189" s="3">
        <f t="shared" si="1"/>
        <v>181</v>
      </c>
      <c r="B189" s="4" t="s">
        <v>317</v>
      </c>
      <c r="C189" s="5" t="s">
        <v>5</v>
      </c>
      <c r="D189" s="16">
        <v>3.9</v>
      </c>
    </row>
    <row r="190" spans="1:5" s="7" customFormat="1" ht="12.75">
      <c r="A190" s="3">
        <f t="shared" si="1"/>
        <v>182</v>
      </c>
      <c r="B190" s="14" t="s">
        <v>47</v>
      </c>
      <c r="C190" s="15"/>
      <c r="D190" s="15"/>
    </row>
    <row r="191" spans="1:5" s="7" customFormat="1">
      <c r="A191" s="3">
        <f t="shared" ref="A191:A254" si="2">A190+1</f>
        <v>183</v>
      </c>
      <c r="B191" s="4" t="s">
        <v>260</v>
      </c>
      <c r="C191" s="5" t="s">
        <v>6</v>
      </c>
      <c r="D191" s="16">
        <v>11.5</v>
      </c>
    </row>
    <row r="192" spans="1:5" s="7" customFormat="1">
      <c r="A192" s="3">
        <f t="shared" si="2"/>
        <v>184</v>
      </c>
      <c r="B192" s="4" t="s">
        <v>178</v>
      </c>
      <c r="C192" s="5" t="s">
        <v>5</v>
      </c>
      <c r="D192" s="16">
        <v>24</v>
      </c>
    </row>
    <row r="193" spans="1:4" s="7" customFormat="1">
      <c r="A193" s="3">
        <f t="shared" si="2"/>
        <v>185</v>
      </c>
      <c r="B193" s="4" t="s">
        <v>261</v>
      </c>
      <c r="C193" s="5" t="s">
        <v>5</v>
      </c>
      <c r="D193" s="16">
        <v>15.6</v>
      </c>
    </row>
    <row r="194" spans="1:4" s="7" customFormat="1" ht="12.75">
      <c r="A194" s="3">
        <f t="shared" si="2"/>
        <v>186</v>
      </c>
      <c r="B194" s="14" t="s">
        <v>48</v>
      </c>
      <c r="C194" s="15"/>
      <c r="D194" s="15"/>
    </row>
    <row r="195" spans="1:4" s="7" customFormat="1">
      <c r="A195" s="3">
        <f t="shared" si="2"/>
        <v>187</v>
      </c>
      <c r="B195" s="4" t="s">
        <v>179</v>
      </c>
      <c r="C195" s="5" t="s">
        <v>5</v>
      </c>
      <c r="D195" s="16">
        <v>33</v>
      </c>
    </row>
    <row r="196" spans="1:4" s="7" customFormat="1">
      <c r="A196" s="3">
        <f t="shared" si="2"/>
        <v>188</v>
      </c>
      <c r="B196" s="4" t="s">
        <v>100</v>
      </c>
      <c r="C196" s="5" t="s">
        <v>5</v>
      </c>
      <c r="D196" s="16">
        <v>0.5</v>
      </c>
    </row>
    <row r="197" spans="1:4" s="7" customFormat="1">
      <c r="A197" s="3">
        <f t="shared" si="2"/>
        <v>189</v>
      </c>
      <c r="B197" s="4" t="s">
        <v>101</v>
      </c>
      <c r="C197" s="5" t="s">
        <v>5</v>
      </c>
      <c r="D197" s="16">
        <v>1.25</v>
      </c>
    </row>
    <row r="198" spans="1:4" s="7" customFormat="1">
      <c r="A198" s="3">
        <f t="shared" si="2"/>
        <v>190</v>
      </c>
      <c r="B198" s="4" t="s">
        <v>180</v>
      </c>
      <c r="C198" s="5" t="s">
        <v>5</v>
      </c>
      <c r="D198" s="16">
        <v>0.06</v>
      </c>
    </row>
    <row r="199" spans="1:4" s="7" customFormat="1">
      <c r="A199" s="3">
        <f t="shared" si="2"/>
        <v>191</v>
      </c>
      <c r="B199" s="4" t="s">
        <v>181</v>
      </c>
      <c r="C199" s="5" t="s">
        <v>28</v>
      </c>
      <c r="D199" s="16">
        <v>2.5</v>
      </c>
    </row>
    <row r="200" spans="1:4" s="7" customFormat="1">
      <c r="A200" s="3">
        <f t="shared" si="2"/>
        <v>192</v>
      </c>
      <c r="B200" s="4" t="s">
        <v>49</v>
      </c>
      <c r="C200" s="5" t="s">
        <v>50</v>
      </c>
      <c r="D200" s="16">
        <v>0.5</v>
      </c>
    </row>
    <row r="201" spans="1:4" s="7" customFormat="1">
      <c r="A201" s="3">
        <f t="shared" si="2"/>
        <v>193</v>
      </c>
      <c r="B201" s="4" t="s">
        <v>51</v>
      </c>
      <c r="C201" s="5" t="s">
        <v>50</v>
      </c>
      <c r="D201" s="16">
        <v>16.5</v>
      </c>
    </row>
    <row r="202" spans="1:4" s="7" customFormat="1">
      <c r="A202" s="3">
        <f t="shared" si="2"/>
        <v>194</v>
      </c>
      <c r="B202" s="4" t="s">
        <v>52</v>
      </c>
      <c r="C202" s="5" t="s">
        <v>50</v>
      </c>
      <c r="D202" s="16">
        <v>16</v>
      </c>
    </row>
    <row r="203" spans="1:4" s="7" customFormat="1">
      <c r="A203" s="3">
        <f t="shared" si="2"/>
        <v>195</v>
      </c>
      <c r="B203" s="4" t="s">
        <v>53</v>
      </c>
      <c r="C203" s="5" t="s">
        <v>5</v>
      </c>
      <c r="D203" s="16">
        <v>0.4</v>
      </c>
    </row>
    <row r="204" spans="1:4" s="7" customFormat="1">
      <c r="A204" s="3">
        <f t="shared" si="2"/>
        <v>196</v>
      </c>
      <c r="B204" s="4" t="s">
        <v>54</v>
      </c>
      <c r="C204" s="5" t="s">
        <v>5</v>
      </c>
      <c r="D204" s="16">
        <v>2.46</v>
      </c>
    </row>
    <row r="205" spans="1:4" s="7" customFormat="1">
      <c r="A205" s="3">
        <f t="shared" si="2"/>
        <v>197</v>
      </c>
      <c r="B205" s="4" t="s">
        <v>55</v>
      </c>
      <c r="C205" s="5" t="s">
        <v>5</v>
      </c>
      <c r="D205" s="16">
        <v>7.0000000000000007E-2</v>
      </c>
    </row>
    <row r="206" spans="1:4" s="7" customFormat="1">
      <c r="A206" s="3">
        <f t="shared" si="2"/>
        <v>198</v>
      </c>
      <c r="B206" s="4" t="s">
        <v>56</v>
      </c>
      <c r="C206" s="5" t="s">
        <v>5</v>
      </c>
      <c r="D206" s="16">
        <v>0.6</v>
      </c>
    </row>
    <row r="207" spans="1:4" s="7" customFormat="1">
      <c r="A207" s="3">
        <f t="shared" si="2"/>
        <v>199</v>
      </c>
      <c r="B207" s="4" t="s">
        <v>57</v>
      </c>
      <c r="C207" s="5" t="s">
        <v>5</v>
      </c>
      <c r="D207" s="16">
        <v>0.7</v>
      </c>
    </row>
    <row r="208" spans="1:4" s="7" customFormat="1">
      <c r="A208" s="3">
        <f t="shared" si="2"/>
        <v>200</v>
      </c>
      <c r="B208" s="4" t="s">
        <v>58</v>
      </c>
      <c r="C208" s="5" t="s">
        <v>28</v>
      </c>
      <c r="D208" s="16">
        <v>8.4</v>
      </c>
    </row>
    <row r="209" spans="1:4" s="7" customFormat="1">
      <c r="A209" s="3">
        <f t="shared" si="2"/>
        <v>201</v>
      </c>
      <c r="B209" s="4" t="s">
        <v>59</v>
      </c>
      <c r="C209" s="5" t="s">
        <v>28</v>
      </c>
      <c r="D209" s="16">
        <v>5</v>
      </c>
    </row>
    <row r="210" spans="1:4" s="7" customFormat="1">
      <c r="A210" s="3">
        <f t="shared" si="2"/>
        <v>202</v>
      </c>
      <c r="B210" s="4" t="s">
        <v>102</v>
      </c>
      <c r="C210" s="5" t="s">
        <v>5</v>
      </c>
      <c r="D210" s="16">
        <v>58</v>
      </c>
    </row>
    <row r="211" spans="1:4" s="7" customFormat="1">
      <c r="A211" s="3">
        <f t="shared" si="2"/>
        <v>203</v>
      </c>
      <c r="B211" s="4" t="s">
        <v>103</v>
      </c>
      <c r="C211" s="5" t="s">
        <v>5</v>
      </c>
      <c r="D211" s="16">
        <v>58</v>
      </c>
    </row>
    <row r="212" spans="1:4" s="7" customFormat="1">
      <c r="A212" s="3">
        <f t="shared" si="2"/>
        <v>204</v>
      </c>
      <c r="B212" s="4" t="s">
        <v>60</v>
      </c>
      <c r="C212" s="5" t="s">
        <v>5</v>
      </c>
      <c r="D212" s="16">
        <v>96</v>
      </c>
    </row>
    <row r="213" spans="1:4" s="7" customFormat="1">
      <c r="A213" s="3">
        <f t="shared" si="2"/>
        <v>205</v>
      </c>
      <c r="B213" s="4" t="s">
        <v>104</v>
      </c>
      <c r="C213" s="5" t="s">
        <v>5</v>
      </c>
      <c r="D213" s="16">
        <v>40</v>
      </c>
    </row>
    <row r="214" spans="1:4" s="7" customFormat="1">
      <c r="A214" s="3">
        <f t="shared" si="2"/>
        <v>206</v>
      </c>
      <c r="B214" s="4" t="s">
        <v>105</v>
      </c>
      <c r="C214" s="5" t="s">
        <v>5</v>
      </c>
      <c r="D214" s="16">
        <v>33</v>
      </c>
    </row>
    <row r="215" spans="1:4" s="7" customFormat="1">
      <c r="A215" s="3">
        <f t="shared" si="2"/>
        <v>207</v>
      </c>
      <c r="B215" s="4" t="s">
        <v>106</v>
      </c>
      <c r="C215" s="5" t="s">
        <v>5</v>
      </c>
      <c r="D215" s="16">
        <v>34</v>
      </c>
    </row>
    <row r="216" spans="1:4" s="7" customFormat="1">
      <c r="A216" s="3">
        <f t="shared" si="2"/>
        <v>208</v>
      </c>
      <c r="B216" s="4" t="s">
        <v>107</v>
      </c>
      <c r="C216" s="5" t="s">
        <v>5</v>
      </c>
      <c r="D216" s="16">
        <v>15</v>
      </c>
    </row>
    <row r="217" spans="1:4" s="7" customFormat="1">
      <c r="A217" s="3">
        <f t="shared" si="2"/>
        <v>209</v>
      </c>
      <c r="B217" s="4" t="s">
        <v>61</v>
      </c>
      <c r="C217" s="5" t="s">
        <v>5</v>
      </c>
      <c r="D217" s="16">
        <v>15</v>
      </c>
    </row>
    <row r="218" spans="1:4" s="7" customFormat="1">
      <c r="A218" s="3">
        <f t="shared" si="2"/>
        <v>210</v>
      </c>
      <c r="B218" s="4" t="s">
        <v>182</v>
      </c>
      <c r="C218" s="5" t="s">
        <v>5</v>
      </c>
      <c r="D218" s="16">
        <v>58</v>
      </c>
    </row>
    <row r="219" spans="1:4" s="7" customFormat="1">
      <c r="A219" s="3">
        <f t="shared" si="2"/>
        <v>211</v>
      </c>
      <c r="B219" s="4" t="s">
        <v>62</v>
      </c>
      <c r="C219" s="5" t="s">
        <v>5</v>
      </c>
      <c r="D219" s="16">
        <v>2.4</v>
      </c>
    </row>
    <row r="220" spans="1:4" s="7" customFormat="1">
      <c r="A220" s="3">
        <f t="shared" si="2"/>
        <v>212</v>
      </c>
      <c r="B220" s="4" t="s">
        <v>63</v>
      </c>
      <c r="C220" s="5" t="s">
        <v>5</v>
      </c>
      <c r="D220" s="16">
        <v>33</v>
      </c>
    </row>
    <row r="221" spans="1:4" s="7" customFormat="1" ht="12.75">
      <c r="A221" s="3">
        <f t="shared" si="2"/>
        <v>213</v>
      </c>
      <c r="B221" s="14" t="s">
        <v>64</v>
      </c>
      <c r="C221" s="15"/>
      <c r="D221" s="15"/>
    </row>
    <row r="222" spans="1:4" s="7" customFormat="1">
      <c r="A222" s="3">
        <f t="shared" si="2"/>
        <v>214</v>
      </c>
      <c r="B222" s="4" t="s">
        <v>262</v>
      </c>
      <c r="C222" s="5" t="s">
        <v>5</v>
      </c>
      <c r="D222" s="16">
        <v>12.5</v>
      </c>
    </row>
    <row r="223" spans="1:4" s="7" customFormat="1">
      <c r="A223" s="3">
        <f t="shared" si="2"/>
        <v>215</v>
      </c>
      <c r="B223" s="4" t="s">
        <v>275</v>
      </c>
      <c r="C223" s="5" t="s">
        <v>5</v>
      </c>
      <c r="D223" s="16">
        <v>48</v>
      </c>
    </row>
    <row r="224" spans="1:4" s="7" customFormat="1">
      <c r="A224" s="3">
        <f t="shared" si="2"/>
        <v>216</v>
      </c>
      <c r="B224" s="4" t="s">
        <v>276</v>
      </c>
      <c r="C224" s="5" t="s">
        <v>5</v>
      </c>
      <c r="D224" s="16">
        <v>48</v>
      </c>
    </row>
    <row r="225" spans="1:4" s="7" customFormat="1">
      <c r="A225" s="3">
        <f t="shared" si="2"/>
        <v>217</v>
      </c>
      <c r="B225" s="4" t="s">
        <v>198</v>
      </c>
      <c r="C225" s="5" t="s">
        <v>5</v>
      </c>
      <c r="D225" s="16">
        <v>12.5</v>
      </c>
    </row>
    <row r="226" spans="1:4" s="7" customFormat="1">
      <c r="A226" s="3">
        <f t="shared" si="2"/>
        <v>218</v>
      </c>
      <c r="B226" s="4" t="s">
        <v>318</v>
      </c>
      <c r="C226" s="5" t="s">
        <v>5</v>
      </c>
      <c r="D226" s="16">
        <v>136.4</v>
      </c>
    </row>
    <row r="227" spans="1:4" s="7" customFormat="1">
      <c r="A227" s="3">
        <f t="shared" si="2"/>
        <v>219</v>
      </c>
      <c r="B227" s="4" t="s">
        <v>92</v>
      </c>
      <c r="C227" s="5" t="s">
        <v>5</v>
      </c>
      <c r="D227" s="16">
        <v>198</v>
      </c>
    </row>
    <row r="228" spans="1:4" s="7" customFormat="1">
      <c r="A228" s="3">
        <f t="shared" si="2"/>
        <v>220</v>
      </c>
      <c r="B228" s="4" t="s">
        <v>263</v>
      </c>
      <c r="C228" s="5" t="s">
        <v>5</v>
      </c>
      <c r="D228" s="16">
        <v>57</v>
      </c>
    </row>
    <row r="229" spans="1:4" s="7" customFormat="1" ht="12.75">
      <c r="A229" s="3">
        <f t="shared" si="2"/>
        <v>221</v>
      </c>
      <c r="B229" s="14" t="s">
        <v>65</v>
      </c>
      <c r="C229" s="15"/>
      <c r="D229" s="15"/>
    </row>
    <row r="230" spans="1:4" s="7" customFormat="1">
      <c r="A230" s="3">
        <f t="shared" si="2"/>
        <v>222</v>
      </c>
      <c r="B230" s="4" t="s">
        <v>308</v>
      </c>
      <c r="C230" s="5" t="s">
        <v>6</v>
      </c>
      <c r="D230" s="16">
        <v>12.5</v>
      </c>
    </row>
    <row r="231" spans="1:4" s="7" customFormat="1">
      <c r="A231" s="3">
        <f t="shared" si="2"/>
        <v>223</v>
      </c>
      <c r="B231" s="4" t="s">
        <v>212</v>
      </c>
      <c r="C231" s="5" t="s">
        <v>6</v>
      </c>
      <c r="D231" s="16">
        <v>12.5</v>
      </c>
    </row>
    <row r="232" spans="1:4" s="7" customFormat="1">
      <c r="A232" s="3">
        <f t="shared" si="2"/>
        <v>224</v>
      </c>
      <c r="B232" s="4" t="s">
        <v>111</v>
      </c>
      <c r="C232" s="5" t="s">
        <v>5</v>
      </c>
      <c r="D232" s="16">
        <v>48</v>
      </c>
    </row>
    <row r="233" spans="1:4" s="7" customFormat="1">
      <c r="A233" s="3">
        <f t="shared" si="2"/>
        <v>225</v>
      </c>
      <c r="B233" s="4" t="s">
        <v>158</v>
      </c>
      <c r="C233" s="5" t="s">
        <v>5</v>
      </c>
      <c r="D233" s="16">
        <v>5.6</v>
      </c>
    </row>
    <row r="234" spans="1:4" s="7" customFormat="1" ht="22.5">
      <c r="A234" s="3">
        <f t="shared" si="2"/>
        <v>226</v>
      </c>
      <c r="B234" s="4" t="s">
        <v>66</v>
      </c>
      <c r="C234" s="5" t="s">
        <v>5</v>
      </c>
      <c r="D234" s="16">
        <v>98</v>
      </c>
    </row>
    <row r="235" spans="1:4" s="7" customFormat="1">
      <c r="A235" s="3">
        <f t="shared" si="2"/>
        <v>227</v>
      </c>
      <c r="B235" s="4" t="s">
        <v>183</v>
      </c>
      <c r="C235" s="5" t="s">
        <v>67</v>
      </c>
      <c r="D235" s="16">
        <v>3.2</v>
      </c>
    </row>
    <row r="236" spans="1:4" s="7" customFormat="1" ht="22.5">
      <c r="A236" s="3">
        <f t="shared" si="2"/>
        <v>228</v>
      </c>
      <c r="B236" s="4" t="s">
        <v>184</v>
      </c>
      <c r="C236" s="5" t="s">
        <v>67</v>
      </c>
      <c r="D236" s="16">
        <v>4.5</v>
      </c>
    </row>
    <row r="237" spans="1:4" s="7" customFormat="1" ht="12.75">
      <c r="A237" s="3">
        <f t="shared" si="2"/>
        <v>229</v>
      </c>
      <c r="B237" s="14" t="s">
        <v>68</v>
      </c>
      <c r="C237" s="15"/>
      <c r="D237" s="15"/>
    </row>
    <row r="238" spans="1:4" s="7" customFormat="1">
      <c r="A238" s="3">
        <f t="shared" si="2"/>
        <v>230</v>
      </c>
      <c r="B238" s="4" t="s">
        <v>126</v>
      </c>
      <c r="C238" s="5" t="s">
        <v>5</v>
      </c>
      <c r="D238" s="16">
        <v>223</v>
      </c>
    </row>
    <row r="239" spans="1:4" s="7" customFormat="1">
      <c r="A239" s="3">
        <f t="shared" si="2"/>
        <v>231</v>
      </c>
      <c r="B239" s="4" t="s">
        <v>185</v>
      </c>
      <c r="C239" s="5" t="s">
        <v>5</v>
      </c>
      <c r="D239" s="16">
        <v>30</v>
      </c>
    </row>
    <row r="240" spans="1:4" s="7" customFormat="1">
      <c r="A240" s="3">
        <f t="shared" si="2"/>
        <v>232</v>
      </c>
      <c r="B240" s="4" t="s">
        <v>186</v>
      </c>
      <c r="C240" s="5" t="s">
        <v>5</v>
      </c>
      <c r="D240" s="16">
        <v>210</v>
      </c>
    </row>
    <row r="241" spans="1:5" s="7" customFormat="1">
      <c r="A241" s="3">
        <f t="shared" si="2"/>
        <v>233</v>
      </c>
      <c r="B241" s="4" t="s">
        <v>187</v>
      </c>
      <c r="C241" s="5" t="s">
        <v>5</v>
      </c>
      <c r="D241" s="16">
        <v>210</v>
      </c>
    </row>
    <row r="242" spans="1:5" s="7" customFormat="1">
      <c r="A242" s="3">
        <f t="shared" si="2"/>
        <v>234</v>
      </c>
      <c r="B242" s="4" t="s">
        <v>188</v>
      </c>
      <c r="C242" s="5" t="s">
        <v>5</v>
      </c>
      <c r="D242" s="16">
        <v>115</v>
      </c>
    </row>
    <row r="243" spans="1:5" s="7" customFormat="1" ht="12.75">
      <c r="A243" s="3">
        <f t="shared" si="2"/>
        <v>235</v>
      </c>
      <c r="B243" s="14" t="s">
        <v>70</v>
      </c>
      <c r="C243" s="15"/>
      <c r="D243" s="15"/>
    </row>
    <row r="244" spans="1:5" s="7" customFormat="1">
      <c r="A244" s="3">
        <f t="shared" si="2"/>
        <v>236</v>
      </c>
      <c r="B244" s="4" t="s">
        <v>319</v>
      </c>
      <c r="C244" s="5" t="s">
        <v>4</v>
      </c>
      <c r="D244" s="16">
        <v>4</v>
      </c>
    </row>
    <row r="245" spans="1:5" s="7" customFormat="1">
      <c r="A245" s="3">
        <f t="shared" si="2"/>
        <v>237</v>
      </c>
      <c r="B245" s="4" t="s">
        <v>80</v>
      </c>
      <c r="C245" s="5" t="s">
        <v>4</v>
      </c>
      <c r="D245" s="16">
        <v>4</v>
      </c>
    </row>
    <row r="246" spans="1:5" s="7" customFormat="1">
      <c r="A246" s="3">
        <f t="shared" si="2"/>
        <v>238</v>
      </c>
      <c r="B246" s="4" t="s">
        <v>320</v>
      </c>
      <c r="C246" s="5" t="s">
        <v>4</v>
      </c>
      <c r="D246" s="16">
        <v>4</v>
      </c>
    </row>
    <row r="247" spans="1:5" s="7" customFormat="1">
      <c r="A247" s="3">
        <f t="shared" si="2"/>
        <v>239</v>
      </c>
      <c r="B247" s="4" t="s">
        <v>321</v>
      </c>
      <c r="C247" s="5" t="s">
        <v>4</v>
      </c>
      <c r="D247" s="16">
        <v>4</v>
      </c>
    </row>
    <row r="248" spans="1:5" s="7" customFormat="1">
      <c r="A248" s="3">
        <f t="shared" si="2"/>
        <v>240</v>
      </c>
      <c r="B248" s="4" t="s">
        <v>213</v>
      </c>
      <c r="C248" s="5" t="s">
        <v>4</v>
      </c>
      <c r="D248" s="16">
        <v>4.5</v>
      </c>
    </row>
    <row r="249" spans="1:5" s="7" customFormat="1">
      <c r="A249" s="3">
        <f t="shared" si="2"/>
        <v>241</v>
      </c>
      <c r="B249" s="4" t="s">
        <v>322</v>
      </c>
      <c r="C249" s="5" t="s">
        <v>4</v>
      </c>
      <c r="D249" s="16">
        <v>4.2</v>
      </c>
    </row>
    <row r="250" spans="1:5" s="7" customFormat="1">
      <c r="A250" s="3">
        <f t="shared" si="2"/>
        <v>242</v>
      </c>
      <c r="B250" s="4" t="s">
        <v>309</v>
      </c>
      <c r="C250" s="5" t="s">
        <v>4</v>
      </c>
      <c r="D250" s="16">
        <v>3.9</v>
      </c>
    </row>
    <row r="251" spans="1:5" s="7" customFormat="1">
      <c r="A251" s="3">
        <f t="shared" si="2"/>
        <v>243</v>
      </c>
      <c r="B251" s="4" t="s">
        <v>323</v>
      </c>
      <c r="C251" s="5" t="s">
        <v>4</v>
      </c>
      <c r="D251" s="16">
        <v>4</v>
      </c>
    </row>
    <row r="252" spans="1:5" s="7" customFormat="1">
      <c r="A252" s="3">
        <f t="shared" si="2"/>
        <v>244</v>
      </c>
      <c r="B252" s="4" t="s">
        <v>310</v>
      </c>
      <c r="C252" s="5" t="s">
        <v>4</v>
      </c>
      <c r="D252" s="16">
        <v>4.5</v>
      </c>
    </row>
    <row r="253" spans="1:5" s="7" customFormat="1">
      <c r="A253" s="3">
        <f t="shared" si="2"/>
        <v>245</v>
      </c>
      <c r="B253" s="4" t="s">
        <v>324</v>
      </c>
      <c r="C253" s="5" t="s">
        <v>4</v>
      </c>
      <c r="D253" s="16">
        <v>4.5</v>
      </c>
    </row>
    <row r="254" spans="1:5" s="7" customFormat="1" ht="12.75">
      <c r="A254" s="3">
        <f t="shared" si="2"/>
        <v>246</v>
      </c>
      <c r="B254" s="14" t="s">
        <v>71</v>
      </c>
      <c r="C254" s="15"/>
      <c r="D254" s="15"/>
    </row>
    <row r="255" spans="1:5" s="7" customFormat="1" ht="18">
      <c r="A255" s="3">
        <f t="shared" ref="A255:A318" si="3">A254+1</f>
        <v>247</v>
      </c>
      <c r="B255" s="4" t="s">
        <v>189</v>
      </c>
      <c r="C255" s="5" t="s">
        <v>5</v>
      </c>
      <c r="D255" s="16">
        <v>96</v>
      </c>
      <c r="E255" s="22" t="s">
        <v>328</v>
      </c>
    </row>
    <row r="256" spans="1:5" s="7" customFormat="1" ht="18">
      <c r="A256" s="3">
        <f t="shared" si="3"/>
        <v>248</v>
      </c>
      <c r="B256" s="4" t="s">
        <v>190</v>
      </c>
      <c r="C256" s="5" t="s">
        <v>5</v>
      </c>
      <c r="D256" s="16">
        <v>100</v>
      </c>
      <c r="E256" s="22" t="s">
        <v>328</v>
      </c>
    </row>
    <row r="257" spans="1:4" s="7" customFormat="1">
      <c r="A257" s="3">
        <f t="shared" si="3"/>
        <v>249</v>
      </c>
      <c r="B257" s="4" t="s">
        <v>230</v>
      </c>
      <c r="C257" s="5" t="s">
        <v>5</v>
      </c>
      <c r="D257" s="16">
        <v>18</v>
      </c>
    </row>
    <row r="258" spans="1:4" s="7" customFormat="1">
      <c r="A258" s="3">
        <f t="shared" si="3"/>
        <v>250</v>
      </c>
      <c r="B258" s="4" t="s">
        <v>290</v>
      </c>
      <c r="C258" s="5" t="s">
        <v>5</v>
      </c>
      <c r="D258" s="16">
        <v>9</v>
      </c>
    </row>
    <row r="259" spans="1:4" s="7" customFormat="1">
      <c r="A259" s="3">
        <f t="shared" si="3"/>
        <v>251</v>
      </c>
      <c r="B259" s="4" t="s">
        <v>90</v>
      </c>
      <c r="C259" s="5" t="s">
        <v>5</v>
      </c>
      <c r="D259" s="16">
        <v>23.4</v>
      </c>
    </row>
    <row r="260" spans="1:4" s="7" customFormat="1">
      <c r="A260" s="3">
        <f t="shared" si="3"/>
        <v>252</v>
      </c>
      <c r="B260" s="4" t="s">
        <v>214</v>
      </c>
      <c r="C260" s="5" t="s">
        <v>5</v>
      </c>
      <c r="D260" s="16">
        <v>6.4</v>
      </c>
    </row>
    <row r="261" spans="1:4">
      <c r="A261" s="3">
        <f t="shared" si="3"/>
        <v>253</v>
      </c>
      <c r="B261" s="4" t="s">
        <v>116</v>
      </c>
      <c r="C261" s="5" t="s">
        <v>5</v>
      </c>
      <c r="D261" s="16">
        <v>43</v>
      </c>
    </row>
    <row r="262" spans="1:4">
      <c r="A262" s="3">
        <f t="shared" si="3"/>
        <v>254</v>
      </c>
      <c r="B262" s="4" t="s">
        <v>311</v>
      </c>
      <c r="C262" s="5" t="s">
        <v>4</v>
      </c>
      <c r="D262" s="16">
        <v>5.9</v>
      </c>
    </row>
    <row r="263" spans="1:4">
      <c r="A263" s="3">
        <f t="shared" si="3"/>
        <v>255</v>
      </c>
      <c r="B263" s="4" t="s">
        <v>191</v>
      </c>
      <c r="C263" s="5" t="s">
        <v>4</v>
      </c>
      <c r="D263" s="16">
        <v>3.1</v>
      </c>
    </row>
    <row r="264" spans="1:4">
      <c r="A264" s="3">
        <f t="shared" si="3"/>
        <v>256</v>
      </c>
      <c r="B264" s="4" t="s">
        <v>291</v>
      </c>
      <c r="C264" s="5" t="s">
        <v>4</v>
      </c>
      <c r="D264" s="16">
        <v>38</v>
      </c>
    </row>
    <row r="265" spans="1:4">
      <c r="A265" s="3">
        <f t="shared" si="3"/>
        <v>257</v>
      </c>
      <c r="B265" s="4" t="s">
        <v>292</v>
      </c>
      <c r="C265" s="5" t="s">
        <v>4</v>
      </c>
      <c r="D265" s="16">
        <v>55</v>
      </c>
    </row>
    <row r="266" spans="1:4">
      <c r="A266" s="3">
        <f t="shared" si="3"/>
        <v>258</v>
      </c>
      <c r="B266" s="4" t="s">
        <v>91</v>
      </c>
      <c r="C266" s="5" t="s">
        <v>5</v>
      </c>
      <c r="D266" s="16">
        <v>22.9</v>
      </c>
    </row>
    <row r="267" spans="1:4">
      <c r="A267" s="3">
        <f t="shared" si="3"/>
        <v>259</v>
      </c>
      <c r="B267" s="4" t="s">
        <v>325</v>
      </c>
      <c r="C267" s="5" t="s">
        <v>5</v>
      </c>
      <c r="D267" s="16">
        <v>4.9000000000000004</v>
      </c>
    </row>
    <row r="268" spans="1:4">
      <c r="A268" s="3">
        <f t="shared" si="3"/>
        <v>260</v>
      </c>
      <c r="B268" s="4" t="s">
        <v>84</v>
      </c>
      <c r="C268" s="5" t="s">
        <v>5</v>
      </c>
      <c r="D268" s="16">
        <v>6.96</v>
      </c>
    </row>
    <row r="269" spans="1:4">
      <c r="A269" s="3">
        <f t="shared" si="3"/>
        <v>261</v>
      </c>
      <c r="B269" s="4" t="s">
        <v>108</v>
      </c>
      <c r="C269" s="5" t="s">
        <v>5</v>
      </c>
      <c r="D269" s="16">
        <v>5</v>
      </c>
    </row>
    <row r="270" spans="1:4">
      <c r="A270" s="3">
        <f t="shared" si="3"/>
        <v>262</v>
      </c>
      <c r="B270" s="4" t="s">
        <v>264</v>
      </c>
      <c r="C270" s="5" t="s">
        <v>28</v>
      </c>
      <c r="D270" s="16">
        <v>2</v>
      </c>
    </row>
    <row r="271" spans="1:4">
      <c r="A271" s="3">
        <f t="shared" si="3"/>
        <v>263</v>
      </c>
      <c r="B271" s="4" t="s">
        <v>72</v>
      </c>
      <c r="C271" s="5" t="s">
        <v>5</v>
      </c>
      <c r="D271" s="16">
        <v>7</v>
      </c>
    </row>
    <row r="272" spans="1:4">
      <c r="A272" s="3">
        <f t="shared" si="3"/>
        <v>264</v>
      </c>
      <c r="B272" s="4" t="s">
        <v>192</v>
      </c>
      <c r="C272" s="5" t="s">
        <v>5</v>
      </c>
      <c r="D272" s="16">
        <v>95</v>
      </c>
    </row>
    <row r="273" spans="1:4" ht="12.75">
      <c r="A273" s="3">
        <f t="shared" si="3"/>
        <v>265</v>
      </c>
      <c r="B273" s="14" t="s">
        <v>73</v>
      </c>
      <c r="C273" s="15"/>
      <c r="D273" s="15"/>
    </row>
    <row r="274" spans="1:4">
      <c r="A274" s="3">
        <f t="shared" si="3"/>
        <v>266</v>
      </c>
      <c r="B274" s="4" t="s">
        <v>74</v>
      </c>
      <c r="C274" s="5" t="s">
        <v>5</v>
      </c>
      <c r="D274" s="16">
        <v>10.029999999999999</v>
      </c>
    </row>
    <row r="275" spans="1:4">
      <c r="A275" s="3">
        <f t="shared" si="3"/>
        <v>267</v>
      </c>
      <c r="B275" s="4" t="s">
        <v>75</v>
      </c>
      <c r="C275" s="5" t="s">
        <v>5</v>
      </c>
      <c r="D275" s="16">
        <v>21.98</v>
      </c>
    </row>
    <row r="276" spans="1:4">
      <c r="A276" s="3">
        <f t="shared" si="3"/>
        <v>268</v>
      </c>
      <c r="B276" s="4" t="s">
        <v>76</v>
      </c>
      <c r="C276" s="5" t="s">
        <v>5</v>
      </c>
      <c r="D276" s="16">
        <v>10</v>
      </c>
    </row>
    <row r="277" spans="1:4">
      <c r="A277" s="3">
        <f t="shared" si="3"/>
        <v>269</v>
      </c>
      <c r="B277" s="4" t="s">
        <v>77</v>
      </c>
      <c r="C277" s="5" t="s">
        <v>5</v>
      </c>
      <c r="D277" s="16">
        <v>12</v>
      </c>
    </row>
    <row r="278" spans="1:4">
      <c r="A278" s="3">
        <f t="shared" si="3"/>
        <v>270</v>
      </c>
      <c r="B278" s="4" t="s">
        <v>85</v>
      </c>
      <c r="C278" s="5" t="s">
        <v>5</v>
      </c>
      <c r="D278" s="16">
        <v>13</v>
      </c>
    </row>
    <row r="279" spans="1:4">
      <c r="A279" s="3">
        <f t="shared" si="3"/>
        <v>271</v>
      </c>
      <c r="B279" s="4" t="s">
        <v>78</v>
      </c>
      <c r="C279" s="5" t="s">
        <v>5</v>
      </c>
      <c r="D279" s="16">
        <v>160</v>
      </c>
    </row>
    <row r="280" spans="1:4">
      <c r="A280" s="3">
        <f t="shared" si="3"/>
        <v>272</v>
      </c>
      <c r="B280" s="4" t="s">
        <v>79</v>
      </c>
      <c r="C280" s="5" t="s">
        <v>5</v>
      </c>
      <c r="D280" s="16">
        <v>55</v>
      </c>
    </row>
    <row r="281" spans="1:4">
      <c r="A281" s="3">
        <f t="shared" si="3"/>
        <v>273</v>
      </c>
      <c r="B281" s="4" t="s">
        <v>215</v>
      </c>
      <c r="C281" s="5" t="s">
        <v>5</v>
      </c>
      <c r="D281" s="16">
        <v>4.2</v>
      </c>
    </row>
    <row r="282" spans="1:4">
      <c r="A282" s="3">
        <f t="shared" si="3"/>
        <v>274</v>
      </c>
      <c r="B282" s="4" t="s">
        <v>23</v>
      </c>
      <c r="C282" s="5" t="s">
        <v>6</v>
      </c>
      <c r="D282" s="16">
        <v>6</v>
      </c>
    </row>
    <row r="283" spans="1:4">
      <c r="A283" s="3">
        <f t="shared" si="3"/>
        <v>275</v>
      </c>
      <c r="B283" s="4" t="s">
        <v>20</v>
      </c>
      <c r="C283" s="5" t="s">
        <v>6</v>
      </c>
      <c r="D283" s="16">
        <v>7.6</v>
      </c>
    </row>
    <row r="284" spans="1:4">
      <c r="A284" s="3">
        <f t="shared" si="3"/>
        <v>276</v>
      </c>
      <c r="B284" s="4" t="s">
        <v>21</v>
      </c>
      <c r="C284" s="5" t="s">
        <v>6</v>
      </c>
      <c r="D284" s="16">
        <v>8</v>
      </c>
    </row>
    <row r="285" spans="1:4" ht="12.75">
      <c r="A285" s="3">
        <f t="shared" si="3"/>
        <v>277</v>
      </c>
      <c r="B285" s="14" t="s">
        <v>86</v>
      </c>
      <c r="C285" s="15"/>
      <c r="D285" s="15"/>
    </row>
    <row r="286" spans="1:4">
      <c r="A286" s="3">
        <f t="shared" si="3"/>
        <v>278</v>
      </c>
      <c r="B286" s="4" t="s">
        <v>121</v>
      </c>
      <c r="C286" s="5" t="s">
        <v>5</v>
      </c>
      <c r="D286" s="6">
        <v>3253</v>
      </c>
    </row>
    <row r="287" spans="1:4">
      <c r="A287" s="3">
        <f t="shared" si="3"/>
        <v>279</v>
      </c>
      <c r="B287" s="4" t="s">
        <v>122</v>
      </c>
      <c r="C287" s="5" t="s">
        <v>5</v>
      </c>
      <c r="D287" s="6">
        <v>3292</v>
      </c>
    </row>
    <row r="288" spans="1:4">
      <c r="A288" s="3">
        <f t="shared" si="3"/>
        <v>280</v>
      </c>
      <c r="B288" s="4" t="s">
        <v>123</v>
      </c>
      <c r="C288" s="5" t="s">
        <v>5</v>
      </c>
      <c r="D288" s="6">
        <v>3660</v>
      </c>
    </row>
    <row r="289" spans="1:5">
      <c r="A289" s="3">
        <f t="shared" si="3"/>
        <v>281</v>
      </c>
      <c r="B289" s="4" t="s">
        <v>87</v>
      </c>
      <c r="C289" s="5" t="s">
        <v>6</v>
      </c>
      <c r="D289" s="6">
        <v>2300</v>
      </c>
    </row>
    <row r="290" spans="1:5">
      <c r="A290" s="3">
        <f t="shared" si="3"/>
        <v>282</v>
      </c>
      <c r="B290" s="4" t="s">
        <v>193</v>
      </c>
      <c r="C290" s="5" t="s">
        <v>6</v>
      </c>
      <c r="D290" s="16">
        <v>120</v>
      </c>
    </row>
    <row r="291" spans="1:5">
      <c r="A291" s="3">
        <f t="shared" si="3"/>
        <v>283</v>
      </c>
      <c r="B291" s="4" t="s">
        <v>112</v>
      </c>
      <c r="C291" s="5" t="s">
        <v>113</v>
      </c>
      <c r="D291" s="16">
        <v>1.7</v>
      </c>
    </row>
    <row r="292" spans="1:5" ht="32.25">
      <c r="A292" s="3">
        <f t="shared" si="3"/>
        <v>284</v>
      </c>
      <c r="B292" s="20" t="s">
        <v>329</v>
      </c>
      <c r="C292" s="5" t="s">
        <v>6</v>
      </c>
      <c r="D292" s="19">
        <v>5200</v>
      </c>
      <c r="E292" s="22" t="s">
        <v>328</v>
      </c>
    </row>
    <row r="293" spans="1:5" ht="12.75">
      <c r="A293" s="3">
        <f>A292+1</f>
        <v>285</v>
      </c>
      <c r="B293" s="14" t="s">
        <v>93</v>
      </c>
      <c r="C293" s="15"/>
      <c r="D293" s="15"/>
    </row>
    <row r="294" spans="1:5">
      <c r="A294" s="3">
        <f t="shared" si="3"/>
        <v>286</v>
      </c>
      <c r="B294" s="4" t="s">
        <v>97</v>
      </c>
      <c r="C294" s="5" t="s">
        <v>5</v>
      </c>
      <c r="D294" s="16">
        <v>1.2</v>
      </c>
    </row>
    <row r="295" spans="1:5">
      <c r="A295" s="3">
        <f t="shared" si="3"/>
        <v>287</v>
      </c>
      <c r="B295" s="4" t="s">
        <v>199</v>
      </c>
      <c r="C295" s="5" t="s">
        <v>5</v>
      </c>
      <c r="D295" s="16">
        <v>3.9</v>
      </c>
    </row>
    <row r="296" spans="1:5">
      <c r="A296" s="3">
        <f t="shared" si="3"/>
        <v>288</v>
      </c>
      <c r="B296" s="4" t="s">
        <v>265</v>
      </c>
      <c r="C296" s="5" t="s">
        <v>5</v>
      </c>
      <c r="D296" s="16">
        <v>4.8</v>
      </c>
    </row>
    <row r="297" spans="1:5">
      <c r="A297" s="3">
        <f t="shared" si="3"/>
        <v>289</v>
      </c>
      <c r="B297" s="4" t="s">
        <v>266</v>
      </c>
      <c r="C297" s="5" t="s">
        <v>5</v>
      </c>
      <c r="D297" s="16">
        <v>11.5</v>
      </c>
    </row>
    <row r="298" spans="1:5">
      <c r="A298" s="3">
        <f t="shared" si="3"/>
        <v>290</v>
      </c>
      <c r="B298" s="4" t="s">
        <v>267</v>
      </c>
      <c r="C298" s="5" t="s">
        <v>5</v>
      </c>
      <c r="D298" s="16">
        <v>20</v>
      </c>
    </row>
    <row r="299" spans="1:5">
      <c r="A299" s="3">
        <f t="shared" si="3"/>
        <v>291</v>
      </c>
      <c r="B299" s="4" t="s">
        <v>231</v>
      </c>
      <c r="C299" s="5" t="s">
        <v>5</v>
      </c>
      <c r="D299" s="16">
        <v>10</v>
      </c>
    </row>
    <row r="300" spans="1:5">
      <c r="A300" s="3">
        <f t="shared" si="3"/>
        <v>292</v>
      </c>
      <c r="B300" s="4" t="s">
        <v>232</v>
      </c>
      <c r="C300" s="5" t="s">
        <v>5</v>
      </c>
      <c r="D300" s="16">
        <v>10</v>
      </c>
    </row>
    <row r="301" spans="1:5">
      <c r="A301" s="3">
        <f t="shared" si="3"/>
        <v>293</v>
      </c>
      <c r="B301" s="4" t="s">
        <v>233</v>
      </c>
      <c r="C301" s="5" t="s">
        <v>5</v>
      </c>
      <c r="D301" s="16">
        <v>8.5</v>
      </c>
    </row>
    <row r="302" spans="1:5">
      <c r="A302" s="3">
        <f t="shared" si="3"/>
        <v>294</v>
      </c>
      <c r="B302" s="4" t="s">
        <v>268</v>
      </c>
      <c r="C302" s="5" t="s">
        <v>5</v>
      </c>
      <c r="D302" s="16">
        <v>3.4</v>
      </c>
    </row>
    <row r="303" spans="1:5">
      <c r="A303" s="3">
        <f t="shared" si="3"/>
        <v>295</v>
      </c>
      <c r="B303" s="4" t="s">
        <v>293</v>
      </c>
      <c r="C303" s="5" t="s">
        <v>5</v>
      </c>
      <c r="D303" s="16">
        <v>9.5</v>
      </c>
    </row>
    <row r="304" spans="1:5">
      <c r="A304" s="3">
        <f t="shared" si="3"/>
        <v>296</v>
      </c>
      <c r="B304" s="4" t="s">
        <v>269</v>
      </c>
      <c r="C304" s="5" t="s">
        <v>5</v>
      </c>
      <c r="D304" s="16">
        <v>20</v>
      </c>
    </row>
    <row r="305" spans="1:4">
      <c r="A305" s="3">
        <f t="shared" si="3"/>
        <v>297</v>
      </c>
      <c r="B305" s="4" t="s">
        <v>294</v>
      </c>
      <c r="C305" s="5" t="s">
        <v>5</v>
      </c>
      <c r="D305" s="16">
        <v>18</v>
      </c>
    </row>
    <row r="306" spans="1:4">
      <c r="A306" s="3">
        <f t="shared" si="3"/>
        <v>298</v>
      </c>
      <c r="B306" s="4" t="s">
        <v>270</v>
      </c>
      <c r="C306" s="5" t="s">
        <v>5</v>
      </c>
      <c r="D306" s="16">
        <v>18</v>
      </c>
    </row>
    <row r="307" spans="1:4">
      <c r="A307" s="3">
        <f t="shared" si="3"/>
        <v>299</v>
      </c>
      <c r="B307" s="4" t="s">
        <v>194</v>
      </c>
      <c r="C307" s="5" t="s">
        <v>5</v>
      </c>
      <c r="D307" s="16">
        <v>19.2</v>
      </c>
    </row>
    <row r="308" spans="1:4">
      <c r="A308" s="3">
        <f t="shared" si="3"/>
        <v>300</v>
      </c>
      <c r="B308" s="4" t="s">
        <v>271</v>
      </c>
      <c r="C308" s="5" t="s">
        <v>5</v>
      </c>
      <c r="D308" s="16">
        <v>6.4</v>
      </c>
    </row>
    <row r="309" spans="1:4">
      <c r="A309" s="3">
        <f t="shared" si="3"/>
        <v>301</v>
      </c>
      <c r="B309" s="4" t="s">
        <v>272</v>
      </c>
      <c r="C309" s="5" t="s">
        <v>5</v>
      </c>
      <c r="D309" s="16">
        <v>10.5</v>
      </c>
    </row>
    <row r="310" spans="1:4">
      <c r="A310" s="3">
        <f t="shared" si="3"/>
        <v>302</v>
      </c>
      <c r="B310" s="4" t="s">
        <v>234</v>
      </c>
      <c r="C310" s="5" t="s">
        <v>5</v>
      </c>
      <c r="D310" s="16">
        <v>28</v>
      </c>
    </row>
    <row r="311" spans="1:4">
      <c r="A311" s="3">
        <f t="shared" si="3"/>
        <v>303</v>
      </c>
      <c r="B311" s="4" t="s">
        <v>235</v>
      </c>
      <c r="C311" s="5" t="s">
        <v>5</v>
      </c>
      <c r="D311" s="16">
        <v>31</v>
      </c>
    </row>
    <row r="312" spans="1:4">
      <c r="A312" s="3">
        <f t="shared" si="3"/>
        <v>304</v>
      </c>
      <c r="B312" s="4" t="s">
        <v>200</v>
      </c>
      <c r="C312" s="5" t="s">
        <v>5</v>
      </c>
      <c r="D312" s="16">
        <v>45</v>
      </c>
    </row>
    <row r="313" spans="1:4" ht="22.5">
      <c r="A313" s="3">
        <f t="shared" si="3"/>
        <v>305</v>
      </c>
      <c r="B313" s="4" t="s">
        <v>273</v>
      </c>
      <c r="C313" s="5" t="s">
        <v>5</v>
      </c>
      <c r="D313" s="16">
        <v>24</v>
      </c>
    </row>
    <row r="314" spans="1:4">
      <c r="A314" s="3">
        <f t="shared" si="3"/>
        <v>306</v>
      </c>
      <c r="B314" s="4" t="s">
        <v>217</v>
      </c>
      <c r="C314" s="5" t="s">
        <v>5</v>
      </c>
      <c r="D314" s="16">
        <v>35</v>
      </c>
    </row>
    <row r="315" spans="1:4">
      <c r="A315" s="3">
        <f t="shared" si="3"/>
        <v>307</v>
      </c>
      <c r="B315" s="4" t="s">
        <v>218</v>
      </c>
      <c r="C315" s="5" t="s">
        <v>5</v>
      </c>
      <c r="D315" s="16">
        <v>13</v>
      </c>
    </row>
    <row r="316" spans="1:4">
      <c r="A316" s="3">
        <f t="shared" si="3"/>
        <v>308</v>
      </c>
      <c r="B316" s="4" t="s">
        <v>219</v>
      </c>
      <c r="C316" s="5" t="s">
        <v>5</v>
      </c>
      <c r="D316" s="16">
        <v>8.8000000000000007</v>
      </c>
    </row>
    <row r="317" spans="1:4">
      <c r="A317" s="3">
        <f t="shared" si="3"/>
        <v>309</v>
      </c>
      <c r="B317" s="4" t="s">
        <v>220</v>
      </c>
      <c r="C317" s="5" t="s">
        <v>5</v>
      </c>
      <c r="D317" s="16">
        <v>10</v>
      </c>
    </row>
    <row r="318" spans="1:4">
      <c r="A318" s="3">
        <f t="shared" si="3"/>
        <v>310</v>
      </c>
      <c r="B318" s="4" t="s">
        <v>221</v>
      </c>
      <c r="C318" s="5" t="s">
        <v>5</v>
      </c>
      <c r="D318" s="16">
        <v>24</v>
      </c>
    </row>
    <row r="319" spans="1:4">
      <c r="A319" s="3">
        <f>A318+1</f>
        <v>311</v>
      </c>
      <c r="B319" s="4" t="s">
        <v>295</v>
      </c>
      <c r="C319" s="5" t="s">
        <v>5</v>
      </c>
      <c r="D319" s="16">
        <v>3.8</v>
      </c>
    </row>
    <row r="320" spans="1:4">
      <c r="A320" s="3">
        <f>A319+1</f>
        <v>312</v>
      </c>
      <c r="B320" s="4" t="s">
        <v>222</v>
      </c>
      <c r="C320" s="5" t="s">
        <v>5</v>
      </c>
      <c r="D320" s="16">
        <v>10</v>
      </c>
    </row>
    <row r="321" spans="1:5">
      <c r="A321" s="3">
        <f>A320+1</f>
        <v>313</v>
      </c>
      <c r="B321" s="4" t="s">
        <v>223</v>
      </c>
      <c r="C321" s="5" t="s">
        <v>5</v>
      </c>
      <c r="D321" s="16">
        <v>25</v>
      </c>
    </row>
    <row r="322" spans="1:5">
      <c r="A322" s="3">
        <f>A321+1</f>
        <v>314</v>
      </c>
      <c r="B322" s="4" t="s">
        <v>236</v>
      </c>
      <c r="C322" s="5" t="s">
        <v>5</v>
      </c>
      <c r="D322" s="16">
        <v>14.4</v>
      </c>
    </row>
    <row r="323" spans="1:5" ht="18">
      <c r="A323" s="3">
        <f>A322+1</f>
        <v>315</v>
      </c>
      <c r="B323" s="4" t="s">
        <v>127</v>
      </c>
      <c r="C323" s="5" t="s">
        <v>5</v>
      </c>
      <c r="D323" s="16">
        <v>2.5</v>
      </c>
      <c r="E323" s="22" t="s">
        <v>328</v>
      </c>
    </row>
  </sheetData>
  <conditionalFormatting sqref="B8:B260">
    <cfRule type="duplicateValues" dxfId="8" priority="352" stopIfTrue="1"/>
    <cfRule type="duplicateValues" dxfId="7" priority="353" stopIfTrue="1"/>
  </conditionalFormatting>
  <conditionalFormatting sqref="B8:B260">
    <cfRule type="duplicateValues" dxfId="6" priority="356" stopIfTrue="1"/>
  </conditionalFormatting>
  <conditionalFormatting sqref="B292">
    <cfRule type="duplicateValues" dxfId="5" priority="2" stopIfTrue="1"/>
    <cfRule type="duplicateValues" dxfId="4" priority="3" stopIfTrue="1"/>
  </conditionalFormatting>
  <conditionalFormatting sqref="B292">
    <cfRule type="duplicateValues" dxfId="1" priority="1" stopIfTrue="1"/>
  </conditionalFormatting>
  <pageMargins left="0.75" right="0.75" top="1" bottom="1" header="0.5" footer="0.5"/>
  <pageSetup paperSize="9" scale="90" orientation="portrait" horizontalDpi="30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юра</dc:creator>
  <cp:lastModifiedBy>Admin</cp:lastModifiedBy>
  <cp:lastPrinted>2020-01-14T12:11:03Z</cp:lastPrinted>
  <dcterms:created xsi:type="dcterms:W3CDTF">2015-03-06T21:14:00Z</dcterms:created>
  <dcterms:modified xsi:type="dcterms:W3CDTF">2020-03-05T08:24:15Z</dcterms:modified>
</cp:coreProperties>
</file>